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firstSheet="7" activeTab="18"/>
  </bookViews>
  <sheets>
    <sheet name="SUB23" sheetId="1" r:id="rId1"/>
    <sheet name="MEL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<sst xmlns="http://schemas.openxmlformats.org/spreadsheetml/2006/main" count="3447" uniqueCount="1468">
  <si>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</si>
  <si>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</si>
  <si>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</si>
  <si>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</si>
  <si>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</si>
  <si>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</si>
  <si>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</si>
  <si>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</si>
  <si>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</si>
  <si>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</si>
  <si>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</si>
  <si>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</si>
  <si>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</si>
  <si>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2A</t>
  </si>
  <si>
    <t>02.8829.08</t>
  </si>
  <si>
    <t>Leandro Bruns</t>
  </si>
  <si>
    <t>Copa Sul Master/Sub30 - Rio Negrinho-SC - 25/01/15</t>
  </si>
  <si>
    <t>03.24408.15</t>
  </si>
  <si>
    <t>Carlos Eduardo Gonçalves</t>
  </si>
  <si>
    <t>M35-39</t>
  </si>
  <si>
    <t>Avulso</t>
  </si>
  <si>
    <t>PR</t>
  </si>
  <si>
    <t>Copa Sul Master/Sub30 - Rio Negrinho-SC - 25.01.15</t>
  </si>
  <si>
    <t>03.4336.05</t>
  </si>
  <si>
    <t>Gilberto Nunes da Cunha</t>
  </si>
  <si>
    <t>Associação Baron Bikes de Ciclismo</t>
  </si>
  <si>
    <t>02.11315.09</t>
  </si>
  <si>
    <t>Leomar da Silva</t>
  </si>
  <si>
    <t>Apic-Secretaria de Esportes de Itapema</t>
  </si>
  <si>
    <t>02.658.04</t>
  </si>
  <si>
    <t>Sérgio José Reis</t>
  </si>
  <si>
    <t>02.11314.09</t>
  </si>
  <si>
    <t>Fernando da Silva</t>
  </si>
  <si>
    <t>Portal Timbó Net/Fme Timbó</t>
  </si>
  <si>
    <t>03.11045.09</t>
  </si>
  <si>
    <t>Alessandro de Oliveira</t>
  </si>
  <si>
    <t>Sociedade Morgenau</t>
  </si>
  <si>
    <t>03.11386.09</t>
  </si>
  <si>
    <t>Fábio Fernando Almeida</t>
  </si>
  <si>
    <t>02.18081.13</t>
  </si>
  <si>
    <t>Marcio João Serpa</t>
  </si>
  <si>
    <t>02.7701.07</t>
  </si>
  <si>
    <t>Claudomir Silva</t>
  </si>
  <si>
    <t>M40-44</t>
  </si>
  <si>
    <t>Apic-Secretaria de Esporte e Lazer de Itapema</t>
  </si>
  <si>
    <t>02.11174.09</t>
  </si>
  <si>
    <t>José Augusto Almeida Fagundes</t>
  </si>
  <si>
    <t>03.11165.09</t>
  </si>
  <si>
    <t>Paulo Roberto Furtado</t>
  </si>
  <si>
    <t>02.7630.07</t>
  </si>
  <si>
    <t>Almir Antonio Krein</t>
  </si>
  <si>
    <t>M45-49</t>
  </si>
  <si>
    <t>Krein Contabilidade/Hsk</t>
  </si>
  <si>
    <t>02.14407.11</t>
  </si>
  <si>
    <t>Nilton Cesar Tamanini</t>
  </si>
  <si>
    <t>02.3691.05</t>
  </si>
  <si>
    <t>Evanio Zimmermann</t>
  </si>
  <si>
    <t>M50-54</t>
  </si>
  <si>
    <t>Copa Sil Master/Sub30 - Rio Negrinho-SC - 25/01/15</t>
  </si>
  <si>
    <t>03.11024.09</t>
  </si>
  <si>
    <t>Cesár Augusto Moreno</t>
  </si>
  <si>
    <t>Clube Maringaense de Ciclismo</t>
  </si>
  <si>
    <t>02.3534.05</t>
  </si>
  <si>
    <t>José Wilmar Carvalho</t>
  </si>
  <si>
    <t>02.6827.07</t>
  </si>
  <si>
    <t>William Max Muller</t>
  </si>
  <si>
    <t>Construtora Spindola/The Philippines</t>
  </si>
  <si>
    <t>02.18827.13</t>
  </si>
  <si>
    <t>Irio Goede</t>
  </si>
  <si>
    <t>M55-59</t>
  </si>
  <si>
    <t>02.7705.07</t>
  </si>
  <si>
    <t>João Carlos Luiz</t>
  </si>
  <si>
    <t>03.130.04</t>
  </si>
  <si>
    <t>Carlos Eduardo Schwabe</t>
  </si>
  <si>
    <t xml:space="preserve">Copa Sul Master/Sub30 - Rio Negrinho-SC - 25/01/15 </t>
  </si>
  <si>
    <t>02.3586.05</t>
  </si>
  <si>
    <t>José Carlos de Carvalho</t>
  </si>
  <si>
    <t>VET</t>
  </si>
  <si>
    <t>04.1051.04</t>
  </si>
  <si>
    <t>Lourival de Souza</t>
  </si>
  <si>
    <t>SP</t>
  </si>
  <si>
    <t>Pedro André Paulo</t>
  </si>
  <si>
    <t>02.18791.13</t>
  </si>
  <si>
    <t>Copa Sul Master/Sub30 - Rio Negrinho-SC - 25/01/2015</t>
  </si>
  <si>
    <t>02.13930.11</t>
  </si>
  <si>
    <t>Thiago Rodrigo Demarchi</t>
  </si>
  <si>
    <t>Sub30</t>
  </si>
  <si>
    <t>Associação de Ciclismo Sapo Verde Trilhas e Estrada</t>
  </si>
  <si>
    <t>02.19085.13</t>
  </si>
  <si>
    <t>Jean Carlos de Souza</t>
  </si>
  <si>
    <t xml:space="preserve">Brucicle/Latina Têxtil/Fme Brusque </t>
  </si>
  <si>
    <t>02.1744.04</t>
  </si>
  <si>
    <t>Ivonei Malinovski</t>
  </si>
  <si>
    <t>Coyote/Asbciclo/Fmd-Sbs</t>
  </si>
  <si>
    <t>Desafio Tour do Rio - Rio das Flores-RJ - 25/01/15</t>
  </si>
  <si>
    <t>04.668.04</t>
  </si>
  <si>
    <t>Alex David Mayer Arseno</t>
  </si>
  <si>
    <t>Elite</t>
  </si>
  <si>
    <t>Equipe de Ciclismo de Taubaté</t>
  </si>
  <si>
    <t>04.559.04</t>
  </si>
  <si>
    <t>Armando Reis da Costa Camargo Filho</t>
  </si>
  <si>
    <t xml:space="preserve">Memorial/Santos/Fupes </t>
  </si>
  <si>
    <t>06.4051.05</t>
  </si>
  <si>
    <t>Raphael Mesquita Mendes</t>
  </si>
  <si>
    <t>Equipe UFF de Ciclismo</t>
  </si>
  <si>
    <t>04.1857.04</t>
  </si>
  <si>
    <t>Tiago Fiorilli</t>
  </si>
  <si>
    <t>04.10511.10</t>
  </si>
  <si>
    <t>Edson Antonio Ponciano</t>
  </si>
  <si>
    <t>06.1697.04</t>
  </si>
  <si>
    <t>RJ</t>
  </si>
  <si>
    <t>Adelio Paulo da Silva</t>
  </si>
  <si>
    <t>06.623.04</t>
  </si>
  <si>
    <t>Anderson Getulio Cordeiro Rita</t>
  </si>
  <si>
    <t>04.598.04</t>
  </si>
  <si>
    <t>Renato Ruiz</t>
  </si>
  <si>
    <t>06.8191.08</t>
  </si>
  <si>
    <t>Felipe Cristiano da Paixão Marques</t>
  </si>
  <si>
    <t>04.8394.08</t>
  </si>
  <si>
    <t>Verinaldo Pereira Vandeira</t>
  </si>
  <si>
    <t>ECT/Taubaté/Valgroup Tarumã/DHF Quality</t>
  </si>
  <si>
    <t>04.1503.04</t>
  </si>
  <si>
    <t>Fabiele dos Santos Mota</t>
  </si>
  <si>
    <t>06.3670.05</t>
  </si>
  <si>
    <t>David Leite Silva</t>
  </si>
  <si>
    <t>05.499.04</t>
  </si>
  <si>
    <t>Ricardo Alcici Matos</t>
  </si>
  <si>
    <t>Ace/Itabirito/IBFactoring/Neobox/Tripp/1009/Apis</t>
  </si>
  <si>
    <t>MG</t>
  </si>
  <si>
    <t>04.15004.11</t>
  </si>
  <si>
    <t>Kleber Lopes Bahia</t>
  </si>
  <si>
    <t>ADF Guarulhos/JKF/Liniers</t>
  </si>
  <si>
    <t>06.18971.13</t>
  </si>
  <si>
    <t>Daniel Tavares Maia</t>
  </si>
  <si>
    <t>04.4098.05</t>
  </si>
  <si>
    <t>Ana Paula Polegatch</t>
  </si>
  <si>
    <t>Memorial/Santos/Fupes</t>
  </si>
  <si>
    <t>06.501.04</t>
  </si>
  <si>
    <t>Roberta Kelly Stopa</t>
  </si>
  <si>
    <t>03.13258.10</t>
  </si>
  <si>
    <t>Ana Paula Casetta</t>
  </si>
  <si>
    <t>04.3729.05</t>
  </si>
  <si>
    <t>Camila Coelho</t>
  </si>
  <si>
    <t>06.16353.12</t>
  </si>
  <si>
    <t>Natasha Albuquerque</t>
  </si>
  <si>
    <t>BV Assesoria Esportiva/Star Cycle</t>
  </si>
  <si>
    <t>06.23797.15</t>
  </si>
  <si>
    <t>Fernanda Amancio de Assis</t>
  </si>
  <si>
    <t>06.9101.08</t>
  </si>
  <si>
    <t>Renato de Freitas Generozo</t>
  </si>
  <si>
    <t>06.19370.13</t>
  </si>
  <si>
    <t>Raphael dos Santos Candido</t>
  </si>
  <si>
    <t>06.6972.07</t>
  </si>
  <si>
    <t>Lucian Ribeiro de Freitas</t>
  </si>
  <si>
    <t>06.19227.13</t>
  </si>
  <si>
    <t>Nathan Carlos de Araujo</t>
  </si>
  <si>
    <t>06.23860.15</t>
  </si>
  <si>
    <t>Felipe Meireles de Souza</t>
  </si>
  <si>
    <t>06.10150.08</t>
  </si>
  <si>
    <t>Alvimanio Augusto das Chagas Silva</t>
  </si>
  <si>
    <t>Superfones/Fecierj</t>
  </si>
  <si>
    <t>06.2557.04</t>
  </si>
  <si>
    <t>Edwaldo Silva Nogueira Knupp</t>
  </si>
  <si>
    <t>Speed Bikers Effect Sport</t>
  </si>
  <si>
    <t>06.23803.15</t>
  </si>
  <si>
    <t>Nilo Pueblo Celino</t>
  </si>
  <si>
    <t>06.23573.14</t>
  </si>
  <si>
    <t>Pablo Martins de Melo</t>
  </si>
  <si>
    <t>05.12937.10</t>
  </si>
  <si>
    <t>Felipe Lisboa Botelho</t>
  </si>
  <si>
    <t>06.2185.04</t>
  </si>
  <si>
    <t>Raphael de Magalhaes Dorna</t>
  </si>
  <si>
    <t>06.21143.14</t>
  </si>
  <si>
    <t>Frederico Lara dos Santos</t>
  </si>
  <si>
    <t>Espaço Bike.Com/Focus</t>
  </si>
  <si>
    <t>06.11334.09</t>
  </si>
  <si>
    <t>Joao Carlos Barreto França</t>
  </si>
  <si>
    <t>06.10302.08</t>
  </si>
  <si>
    <t>Carlos Vinicius Vasconcellos Santos</t>
  </si>
  <si>
    <t>06.20650.13</t>
  </si>
  <si>
    <t>Marcio Luiz Correia de Sá</t>
  </si>
  <si>
    <t>Elite Bike Rio</t>
  </si>
  <si>
    <t>06.20458.13</t>
  </si>
  <si>
    <t>Josival Soares dos Santos</t>
  </si>
  <si>
    <t>06.8629.08</t>
  </si>
  <si>
    <t>Adilson Machado Silva</t>
  </si>
  <si>
    <t>06.18351.13</t>
  </si>
  <si>
    <t>Ian Stevaux</t>
  </si>
  <si>
    <t>06.2181.04</t>
  </si>
  <si>
    <t>Mauro Pereira</t>
  </si>
  <si>
    <t>05.23931.15</t>
  </si>
  <si>
    <t>Daniel Bahia da Fonseca Silva</t>
  </si>
  <si>
    <t>Paniagua Procycling</t>
  </si>
  <si>
    <t>06.640.04</t>
  </si>
  <si>
    <t>Jose Alves da Silva</t>
  </si>
  <si>
    <t>06.21271.14</t>
  </si>
  <si>
    <t>João Batista Rodrigues Mario</t>
  </si>
  <si>
    <t>06.21068.14</t>
  </si>
  <si>
    <t>Gustavo Soares Souza</t>
  </si>
  <si>
    <t>06.21746.14</t>
  </si>
  <si>
    <t>Michel Fernandes de Rezende</t>
  </si>
  <si>
    <t>06.13679.11</t>
  </si>
  <si>
    <t>Anderson de Oliveira Teixeira</t>
  </si>
  <si>
    <t>07.3336.05</t>
  </si>
  <si>
    <t>Denisval Alves da Souza</t>
  </si>
  <si>
    <t>Star Cycle</t>
  </si>
  <si>
    <t>ES</t>
  </si>
  <si>
    <t>06.1395.04</t>
  </si>
  <si>
    <t>Leandro Magno Barroso Falcão</t>
  </si>
  <si>
    <t>06.13667.11</t>
  </si>
  <si>
    <t>Carlos Roberto do Nascimento Vitorio</t>
  </si>
  <si>
    <t>BV Assessoria Esportiva/Star Cycle</t>
  </si>
  <si>
    <t>06.429.04</t>
  </si>
  <si>
    <t>Andre Luis Novaes Candido</t>
  </si>
  <si>
    <t>06.19323.13</t>
  </si>
  <si>
    <t>Roberto Antonio Schiavo do Nascimento</t>
  </si>
  <si>
    <t>06.21044.14</t>
  </si>
  <si>
    <t>Livio Democrito Cotta Pacheco</t>
  </si>
  <si>
    <t>06.19409.13</t>
  </si>
  <si>
    <t>Marcos Juliano Pereira</t>
  </si>
  <si>
    <t>05.4579.06</t>
  </si>
  <si>
    <t>Sebastiao Batista Amorim</t>
  </si>
  <si>
    <t>06.23867.15</t>
  </si>
  <si>
    <t>Bruno Vidal Sá de Moraes</t>
  </si>
  <si>
    <t>07.15870.12</t>
  </si>
  <si>
    <t>Rostan Piccoli</t>
  </si>
  <si>
    <t>ACC</t>
  </si>
  <si>
    <t>06.12448.10</t>
  </si>
  <si>
    <t>Ricardo Vieira Leitão</t>
  </si>
  <si>
    <t>06.21324.14</t>
  </si>
  <si>
    <t>Alexandre Barbosa Flavio</t>
  </si>
  <si>
    <t>06.19786.13</t>
  </si>
  <si>
    <t>Leandro Cruz Froes da Silva</t>
  </si>
  <si>
    <t>06.14646.11</t>
  </si>
  <si>
    <t>Ricardo Santana da Silva</t>
  </si>
  <si>
    <t>06.11609.09</t>
  </si>
  <si>
    <t>Mauro Gaspar Gomes</t>
  </si>
  <si>
    <t>Das 7 Cycling Team</t>
  </si>
  <si>
    <t>06.10268.08</t>
  </si>
  <si>
    <t>Claumir Carlos dos Santos Mota</t>
  </si>
  <si>
    <t>05.533.04</t>
  </si>
  <si>
    <t>Juraci Jose de Almeida</t>
  </si>
  <si>
    <t>RD Mec/Trione/Massas Andreani/All Fitness</t>
  </si>
  <si>
    <t>06.23304.14</t>
  </si>
  <si>
    <t>Jose Carlos Silva de Souza</t>
  </si>
  <si>
    <t>06.1790.04</t>
  </si>
  <si>
    <t>Sylvio Lopes do Couto</t>
  </si>
  <si>
    <t>06.4173.05</t>
  </si>
  <si>
    <t>Jose Luiz Brexiani</t>
  </si>
  <si>
    <t>Liga Sul Fluminense de Ciclismo</t>
  </si>
  <si>
    <t>06.1397.04</t>
  </si>
  <si>
    <t>Afonso Celso Pacheco da Slva</t>
  </si>
  <si>
    <t>Calil/Vzan/Levorim/RoyalCiclo</t>
  </si>
  <si>
    <t>06.9706.10</t>
  </si>
  <si>
    <t>Eduardo Cirio Rocha</t>
  </si>
  <si>
    <t xml:space="preserve">3 Shop Cycling Team </t>
  </si>
  <si>
    <t>06.1464.04</t>
  </si>
  <si>
    <t>Larry Pereira Martins</t>
  </si>
  <si>
    <t>06.6043.06</t>
  </si>
  <si>
    <t>Gilmar Artur Pinho</t>
  </si>
  <si>
    <t>06.18780.13</t>
  </si>
  <si>
    <t>Adevaldo de Freitas Silva</t>
  </si>
  <si>
    <t>06.19782.13</t>
  </si>
  <si>
    <t>Luiz Claudio de Almeida Moura Filho</t>
  </si>
  <si>
    <t>06.20511.13</t>
  </si>
  <si>
    <t>Ivan Schneider de Faria</t>
  </si>
  <si>
    <t>Saulo Paulo dos Santos</t>
  </si>
  <si>
    <t>06.13059.10</t>
  </si>
  <si>
    <t>06.21878.14</t>
  </si>
  <si>
    <t>Rodney Barreto</t>
  </si>
  <si>
    <t>06.6052.06</t>
  </si>
  <si>
    <t>Paulo Marques Mendes da Cunha</t>
  </si>
  <si>
    <t xml:space="preserve">Das 7 Cycling Team </t>
  </si>
  <si>
    <t>06.1547.14</t>
  </si>
  <si>
    <t>Bernardino Vieira de Oliveira</t>
  </si>
  <si>
    <t>06.5609.06</t>
  </si>
  <si>
    <t>Joao Batista Kappler</t>
  </si>
  <si>
    <t>06.20239.13</t>
  </si>
  <si>
    <t>Pedro Athos Cunha Filho</t>
  </si>
  <si>
    <t>04.21639.14</t>
  </si>
  <si>
    <t>Lucas Heigiro Alvarenga Shimazu</t>
  </si>
  <si>
    <t>MJR</t>
  </si>
  <si>
    <t xml:space="preserve">Ect/Taubate/Valgroup/Taruma/DHF Quality </t>
  </si>
  <si>
    <t>04.24540.15</t>
  </si>
  <si>
    <t>Lucas Couto</t>
  </si>
  <si>
    <t>04.16153.12</t>
  </si>
  <si>
    <t>Victor Nunes Barbosa</t>
  </si>
  <si>
    <t>9ª Volta Ciclista do Futuro - São Carlos-SP - 30/01 a 01/02/15</t>
  </si>
  <si>
    <t>02.14009.11</t>
  </si>
  <si>
    <t>Vinicius Correa Woitke</t>
  </si>
  <si>
    <t>FME de Criciuma</t>
  </si>
  <si>
    <t>02.16967.12</t>
  </si>
  <si>
    <t>Rafael Pattero Rosa</t>
  </si>
  <si>
    <t>04.22585.14</t>
  </si>
  <si>
    <t>Renan Cesar da Silva</t>
  </si>
  <si>
    <t>Prefeitura/Centro de Excelencia/Iracemapolis</t>
  </si>
  <si>
    <t>04.16241.12</t>
  </si>
  <si>
    <t>Alison Ferreira de Souza</t>
  </si>
  <si>
    <t>03.15975.12</t>
  </si>
  <si>
    <t>Bruno Costa Galvão</t>
  </si>
  <si>
    <t>04.14460.11</t>
  </si>
  <si>
    <t>Gabriel Graça Alexandre</t>
  </si>
  <si>
    <t>02.14958.11</t>
  </si>
  <si>
    <t>Eduardo Franco</t>
  </si>
  <si>
    <t xml:space="preserve">Brucicle/Latina Textil/FME Brusque </t>
  </si>
  <si>
    <t>03.14613.11</t>
  </si>
  <si>
    <t>Fabio Pereira Dalamaria</t>
  </si>
  <si>
    <t>GF Ciclismo/Unilance</t>
  </si>
  <si>
    <t>01.18554.13</t>
  </si>
  <si>
    <t>Gilson Castro Filho</t>
  </si>
  <si>
    <t>AFC UP Bike Store</t>
  </si>
  <si>
    <t>RS</t>
  </si>
  <si>
    <t>13.18054.13</t>
  </si>
  <si>
    <t>Moises Pereira Oliveira</t>
  </si>
  <si>
    <t>SE</t>
  </si>
  <si>
    <t>03.18931.13</t>
  </si>
  <si>
    <t>Victor Cesar Ranghetti</t>
  </si>
  <si>
    <t>03.18977.13</t>
  </si>
  <si>
    <t>Roger de Melo Canejo</t>
  </si>
  <si>
    <t>04.14374.11</t>
  </si>
  <si>
    <t>Luis Fernando Gomes Trevisan</t>
  </si>
  <si>
    <t>03.9811.10</t>
  </si>
  <si>
    <t>Paulo Sergio Cavalheiro Junior</t>
  </si>
  <si>
    <t>04.13550.11</t>
  </si>
  <si>
    <t>Caio Fernando de Santana Mesquita</t>
  </si>
  <si>
    <t>04.16016.12</t>
  </si>
  <si>
    <t>Marcelo Fabiano Filho</t>
  </si>
  <si>
    <t>Clube de Ciclismo de São Jose dos Campos</t>
  </si>
  <si>
    <t>03.14614.11</t>
  </si>
  <si>
    <t>Ricardo Pereira Dalamaria</t>
  </si>
  <si>
    <t>9ª Volta Ciclistica do Futuro - São Carlos-SP - 30/01 a 01/02/15</t>
  </si>
  <si>
    <t>02.18016.13</t>
  </si>
  <si>
    <t>Leonardo Henrique Finkler</t>
  </si>
  <si>
    <t>Bike Point/FME Criciuma</t>
  </si>
  <si>
    <t>04.16256.12</t>
  </si>
  <si>
    <t>Igor Teodoro Molina</t>
  </si>
  <si>
    <t>04.16209.12</t>
  </si>
  <si>
    <t>Matheus Antonio da Silva Braz</t>
  </si>
  <si>
    <t>Prefeitura/Centro Excelencia/Iracemapolis</t>
  </si>
  <si>
    <t>04.16015.12</t>
  </si>
  <si>
    <t>Jean Roger Lechat</t>
  </si>
  <si>
    <t>09.16576.12</t>
  </si>
  <si>
    <t xml:space="preserve">Gabriel Gonçalves Lara </t>
  </si>
  <si>
    <t>Planeta Pedal</t>
  </si>
  <si>
    <t>GO</t>
  </si>
  <si>
    <t>04.18243.13</t>
  </si>
  <si>
    <t>Marcos Vinicius dos Santos</t>
  </si>
  <si>
    <t>MJUV</t>
  </si>
  <si>
    <t xml:space="preserve">Acilha/Centro de Excelencia Ilha Solteira </t>
  </si>
  <si>
    <t>13.15543.12</t>
  </si>
  <si>
    <t>Brendo Morais Santos</t>
  </si>
  <si>
    <t>02.20328.13</t>
  </si>
  <si>
    <t>Luis Henrique Heckert Constantini</t>
  </si>
  <si>
    <t>Brucicle/Latina Textil/FME Brusque</t>
  </si>
  <si>
    <t>04.17393.12</t>
  </si>
  <si>
    <t>Bruno Campos de Sá Pinto</t>
  </si>
  <si>
    <t>ADI/Indaiatuba Secretaria de Esporte</t>
  </si>
  <si>
    <t>11.16473.12</t>
  </si>
  <si>
    <t>Renan da Silva Miquelletti</t>
  </si>
  <si>
    <t>Ser Cidade Verde/Mato Grosso</t>
  </si>
  <si>
    <t>MT</t>
  </si>
  <si>
    <t>04.18198.13</t>
  </si>
  <si>
    <t>Guilherme Muniz Lopes</t>
  </si>
  <si>
    <t>02.16961.12</t>
  </si>
  <si>
    <t>Ruan Sant'Ana Guillen</t>
  </si>
  <si>
    <t>04.23586.14</t>
  </si>
  <si>
    <t>Matheus Maximo dos Reis</t>
  </si>
  <si>
    <t>04.16205.12</t>
  </si>
  <si>
    <t>David Renato dos Santos Cosenza</t>
  </si>
  <si>
    <t>04.23553.14</t>
  </si>
  <si>
    <t>Joao Marcos do Amaral Pires</t>
  </si>
  <si>
    <t>04.23437.14</t>
  </si>
  <si>
    <t>Artur Guarda Simeoni</t>
  </si>
  <si>
    <t>INFJUV</t>
  </si>
  <si>
    <t>04.22226.14</t>
  </si>
  <si>
    <t>Gabriel de Oliveira Santos</t>
  </si>
  <si>
    <t>Acilha/Centro de Excelencia de Ilha Solteira</t>
  </si>
  <si>
    <t>04.22227.14</t>
  </si>
  <si>
    <t>Fabricio Santos Assunção</t>
  </si>
  <si>
    <t>09.23879.15</t>
  </si>
  <si>
    <t>Murilo Bernardes Silva</t>
  </si>
  <si>
    <t>Clube Pró-Ciclo de Ciclismo</t>
  </si>
  <si>
    <t>01.18042.13</t>
  </si>
  <si>
    <t>Alan Labatut</t>
  </si>
  <si>
    <t>Stilo Bike / Labatut</t>
  </si>
  <si>
    <t>04.23274.14</t>
  </si>
  <si>
    <t>Daniel Keichiro Takanashi</t>
  </si>
  <si>
    <t>09.23640.14</t>
  </si>
  <si>
    <t>Elias Junio Silveira Coelho</t>
  </si>
  <si>
    <t>03.22649.14</t>
  </si>
  <si>
    <t>Arthur Almenara Rosendo</t>
  </si>
  <si>
    <t>01.21117.14</t>
  </si>
  <si>
    <t>Felipe Migliavacca Castro</t>
  </si>
  <si>
    <t>AFC-UP Bike Store</t>
  </si>
  <si>
    <t>04.23545.14</t>
  </si>
  <si>
    <t>Ronnie Peterson Lessa dos Santos</t>
  </si>
  <si>
    <t>13.23854.14</t>
  </si>
  <si>
    <t>Breno Augusto Santos Moura</t>
  </si>
  <si>
    <t>02.18826.13</t>
  </si>
  <si>
    <t>Leticia Alana Goede</t>
  </si>
  <si>
    <t>JRFEM</t>
  </si>
  <si>
    <t>Brucicle/Latina Têxtil/FME Brusque</t>
  </si>
  <si>
    <t>03.14951.11</t>
  </si>
  <si>
    <t>Renata da Silva Lopes</t>
  </si>
  <si>
    <t>Associação Ciclistica Rolandense</t>
  </si>
  <si>
    <t>04.10495.10</t>
  </si>
  <si>
    <t>Thayna Araujo de Lima</t>
  </si>
  <si>
    <t>03.22637.14</t>
  </si>
  <si>
    <t>Nicolle Wendy Borges</t>
  </si>
  <si>
    <t>Ciclo Clube Romeo</t>
  </si>
  <si>
    <t>04.19339.13</t>
  </si>
  <si>
    <t>Mayra Alexssandra Candido de França</t>
  </si>
  <si>
    <t>Smel/Sertãozinho/Unimed/Espetinhos Boi Gordo</t>
  </si>
  <si>
    <t>04.12662.10</t>
  </si>
  <si>
    <t>Luanna Lavelli da Silva Souza</t>
  </si>
  <si>
    <t>04.22224.14</t>
  </si>
  <si>
    <t>Ana Clara Pereira dos Reis Vieira</t>
  </si>
  <si>
    <t>FJUV</t>
  </si>
  <si>
    <t>02.21297.14</t>
  </si>
  <si>
    <t>Vitoria Xavier Claudino</t>
  </si>
  <si>
    <t>Hidrorepell Tintas/Bike Point/FME Criciuma</t>
  </si>
  <si>
    <t>02.19573.13</t>
  </si>
  <si>
    <t>Mariana Marli Pereira</t>
  </si>
  <si>
    <t>Brucicle/Latina Têxtil/FME Brsque</t>
  </si>
  <si>
    <t>03.18970.13</t>
  </si>
  <si>
    <t>Leticia Catalani Marques</t>
  </si>
  <si>
    <t>03.18974.13</t>
  </si>
  <si>
    <t>Esther Fernanda Santos da Silva Cruz</t>
  </si>
  <si>
    <t>03.23617.14</t>
  </si>
  <si>
    <t>Giovanna Montanino</t>
  </si>
  <si>
    <t>04.24861.15</t>
  </si>
  <si>
    <t>Perola Carolina Moreira</t>
  </si>
  <si>
    <t>04.24325.15</t>
  </si>
  <si>
    <t>Beatriz Ferreira da Silva</t>
  </si>
  <si>
    <t>04.23476.14</t>
  </si>
  <si>
    <t>Bianca Malta</t>
  </si>
  <si>
    <t>04.22217.14</t>
  </si>
  <si>
    <t>Isabela de Carvalho da Silva</t>
  </si>
  <si>
    <t>04.22219.14</t>
  </si>
  <si>
    <t>Brenda Garcia de Lima</t>
  </si>
  <si>
    <t>04.24886.15</t>
  </si>
  <si>
    <t>Mirella Muniz Pereira</t>
  </si>
  <si>
    <t>4ª Volta Ciclistica Feminina - São Carlos-SP - 01/02/15</t>
  </si>
  <si>
    <t>04.6742.07</t>
  </si>
  <si>
    <t>Fernanda da Silva Souza</t>
  </si>
  <si>
    <t>Funvic BrasilInvest/São Jose dos Campos</t>
  </si>
  <si>
    <t>04.6423.07</t>
  </si>
  <si>
    <t>Silvia Augusta da Silva</t>
  </si>
  <si>
    <t>Team Osasco</t>
  </si>
  <si>
    <t>04.4338.05</t>
  </si>
  <si>
    <t>Daniela Cristine Lionço</t>
  </si>
  <si>
    <t>04.4087.05</t>
  </si>
  <si>
    <t>Viviane Lourenço dos Santos</t>
  </si>
  <si>
    <t>04.10504.09</t>
  </si>
  <si>
    <t>Danilas Ferreira da Silva</t>
  </si>
  <si>
    <t>04.10513.10</t>
  </si>
  <si>
    <t>Wellyda Regislayne dos Santos</t>
  </si>
  <si>
    <t>4ª Volta Ciclistica Feminino - São Carlos-SP - 01/02/15</t>
  </si>
  <si>
    <t>11.16522.12</t>
  </si>
  <si>
    <t xml:space="preserve">Elaine Vieira Canela </t>
  </si>
  <si>
    <t>F23</t>
  </si>
  <si>
    <t>ACT/Tangara da Serra/Bike Shop</t>
  </si>
  <si>
    <t>Corrida Ciclistica Antonio Assmar - Amapa-AP - 01/02/15</t>
  </si>
  <si>
    <t>26.9828.10</t>
  </si>
  <si>
    <t>Kaik Feliph da Silva</t>
  </si>
  <si>
    <t>S23</t>
  </si>
  <si>
    <t>Associação Atletica Sprint</t>
  </si>
  <si>
    <t>AP</t>
  </si>
  <si>
    <t>26.790.04</t>
  </si>
  <si>
    <t>Alex Fabio Costa Correa</t>
  </si>
  <si>
    <t>Clube de Ciclismo Pedal Leve/Chama Cycling Team</t>
  </si>
  <si>
    <t>04.3513.05</t>
  </si>
  <si>
    <t>Jose Eriberto Medeiros Rodrigues Filho</t>
  </si>
  <si>
    <t>Green/Piracicaba/Arcelormittal/Shimano/Col</t>
  </si>
  <si>
    <t>26.765.04</t>
  </si>
  <si>
    <t>Eloi Rafael Gonzaga de Morais</t>
  </si>
  <si>
    <t>26.6725.07</t>
  </si>
  <si>
    <t>Daniel Souza dos Santos</t>
  </si>
  <si>
    <t>26.8860.08</t>
  </si>
  <si>
    <t>Andre Silva Quaresma</t>
  </si>
  <si>
    <t>26.6704.07</t>
  </si>
  <si>
    <t>Alan Isackson Souza</t>
  </si>
  <si>
    <t>Equipe de Ciclismo Tumucumaque Bikers</t>
  </si>
  <si>
    <t>26.7475.07</t>
  </si>
  <si>
    <t>Odilene Ramos Chucre</t>
  </si>
  <si>
    <t>26.22449.14</t>
  </si>
  <si>
    <t>Brenda Vitoria Lobato Simoes</t>
  </si>
  <si>
    <t>26.806.04</t>
  </si>
  <si>
    <t>Leneide Batista Viana</t>
  </si>
  <si>
    <t>MFEM</t>
  </si>
  <si>
    <t>Equipe de Ciclismo Extreme Bike</t>
  </si>
  <si>
    <t>22.9374.08</t>
  </si>
  <si>
    <t>Tassya Priscila da Costa Brasil</t>
  </si>
  <si>
    <t>Center Bike</t>
  </si>
  <si>
    <t>PA</t>
  </si>
  <si>
    <t>26.18163.13</t>
  </si>
  <si>
    <t>Layla Aires Kohls</t>
  </si>
  <si>
    <t>Equipe Amapa de Ciclismo</t>
  </si>
  <si>
    <t>26.18920.13</t>
  </si>
  <si>
    <t>Marta Ines Nunes Aires Kohls</t>
  </si>
  <si>
    <t>25.6419.07</t>
  </si>
  <si>
    <t>Sarah Tavares de Oliveira Veigas</t>
  </si>
  <si>
    <t>AM</t>
  </si>
  <si>
    <t>26.24645.15</t>
  </si>
  <si>
    <t>Wanderleia Pantoja Ferreira</t>
  </si>
  <si>
    <t>26.24577.15</t>
  </si>
  <si>
    <t>Danielle Nascimento de Jesus</t>
  </si>
  <si>
    <t>26.23908.15</t>
  </si>
  <si>
    <t>Richard Vinicius Sena Barbosa</t>
  </si>
  <si>
    <t>Equipe Força de Ciclismo</t>
  </si>
  <si>
    <t>26.22439.14</t>
  </si>
  <si>
    <t>Robert Alain Vercellino</t>
  </si>
  <si>
    <t>Clube de Ciclismo Pedal Leve/Chama Cucling Team</t>
  </si>
  <si>
    <t>26.11289.09</t>
  </si>
  <si>
    <t>Nadison Marques dos Anjos</t>
  </si>
  <si>
    <t>Adventure Bike</t>
  </si>
  <si>
    <t>26.22456.14</t>
  </si>
  <si>
    <t>Tiago dos Santos Silva</t>
  </si>
  <si>
    <t>26.18101.13</t>
  </si>
  <si>
    <t>Bruno Vieira Lobato</t>
  </si>
  <si>
    <t>26.23910.15</t>
  </si>
  <si>
    <t>Luiz Victor Nunes Vasques</t>
  </si>
  <si>
    <t>22.2390.04</t>
  </si>
  <si>
    <t>Edilson Ribeiro da Silva Kramer</t>
  </si>
  <si>
    <t>Clube Amazonia de Ciclismo</t>
  </si>
  <si>
    <t>26.6703.07</t>
  </si>
  <si>
    <t>Jose Natanael Lima dos Anjos</t>
  </si>
  <si>
    <t>26.767.04</t>
  </si>
  <si>
    <t>Jefferson da Silva Gonçalves</t>
  </si>
  <si>
    <t>26.14484.11</t>
  </si>
  <si>
    <t>Arlindo Teixeira de Oliveira</t>
  </si>
  <si>
    <t xml:space="preserve">Associação Atletica Sprint </t>
  </si>
  <si>
    <t>26.23284.14</t>
  </si>
  <si>
    <t>Anderson Rodrigues da Silva</t>
  </si>
  <si>
    <t>26.3436.05</t>
  </si>
  <si>
    <t>Michael Freitas dos Santos</t>
  </si>
  <si>
    <t>26.766.04</t>
  </si>
  <si>
    <t>Marcos Paulo Brandão Hyacinth</t>
  </si>
  <si>
    <t>26.805.04</t>
  </si>
  <si>
    <t>Wagner Freitas dos Santos</t>
  </si>
  <si>
    <r>
      <rPr>
        <sz val="11"/>
        <color theme="1"/>
        <rFont val="Calibri"/>
        <family val="2"/>
      </rPr>
      <t>Corrida Ciclistica Antonio Assma</t>
    </r>
    <r>
      <rPr>
        <b/>
        <sz val="11"/>
        <color indexed="8"/>
        <rFont val="Calibri"/>
        <family val="2"/>
      </rPr>
      <t xml:space="preserve">r </t>
    </r>
    <r>
      <rPr>
        <sz val="11"/>
        <color theme="1"/>
        <rFont val="Calibri"/>
        <family val="2"/>
      </rPr>
      <t>- Amapa-AP - 01/02/15</t>
    </r>
  </si>
  <si>
    <t>26.756.04</t>
  </si>
  <si>
    <t>Waldemir Pinheiro da Costa</t>
  </si>
  <si>
    <t>26.755.04</t>
  </si>
  <si>
    <t>Marcelo Souza da Costa</t>
  </si>
  <si>
    <t>26.18161.13</t>
  </si>
  <si>
    <t>Davi Schwas Kohls</t>
  </si>
  <si>
    <t>26.3432.05</t>
  </si>
  <si>
    <t>Luiz Claudio Pinho e Silva</t>
  </si>
  <si>
    <t>26.890.04</t>
  </si>
  <si>
    <t>Melquisedeck Oliveira Teixeira</t>
  </si>
  <si>
    <t>26.719.04</t>
  </si>
  <si>
    <t>Sebastião Nery Dias</t>
  </si>
  <si>
    <t xml:space="preserve">Equipe Amapa de Ciclismo </t>
  </si>
  <si>
    <t>22.10177.08</t>
  </si>
  <si>
    <t>Eliseo Antonio Zanon</t>
  </si>
  <si>
    <t>26.716.04</t>
  </si>
  <si>
    <t>Eloi Xavier de Moraes</t>
  </si>
  <si>
    <t>26.7848.08</t>
  </si>
  <si>
    <t>Sebastião Barros de Oliveira</t>
  </si>
  <si>
    <t>29º Torneio de Verão de Ciclismo - Peruibe-SP - 05 a 08/02/15</t>
  </si>
  <si>
    <t>2B</t>
  </si>
  <si>
    <t>04.9660.08</t>
  </si>
  <si>
    <t>Joel Candido Prado Junior</t>
  </si>
  <si>
    <t>04.1974.04</t>
  </si>
  <si>
    <t>Daniel Valter Rogelin</t>
  </si>
  <si>
    <t>ADI/Indaiatuba Secretaria de Esportes</t>
  </si>
  <si>
    <t>03.3784.05</t>
  </si>
  <si>
    <t>Franklin Gomes de Almeida</t>
  </si>
  <si>
    <t>04.10699.10</t>
  </si>
  <si>
    <t>Alessandro Ferreira Santos Guimaraes</t>
  </si>
  <si>
    <t>Green/Piracicaba/Arcerlomittal/Shimano/Col</t>
  </si>
  <si>
    <t>04.584.04</t>
  </si>
  <si>
    <t>Antonio Roberto Xavier do Nascimento</t>
  </si>
  <si>
    <t>04.582.04</t>
  </si>
  <si>
    <t>Robson Ribeiro Dias</t>
  </si>
  <si>
    <t>04.3987.05</t>
  </si>
  <si>
    <t>Ricardo Andrey Queiroz Ortiz</t>
  </si>
  <si>
    <t>04.11642.09</t>
  </si>
  <si>
    <t>Peterson Tozzi Neves</t>
  </si>
  <si>
    <t>04.3903.05</t>
  </si>
  <si>
    <t>Lauro Cesar Mouro Chaman</t>
  </si>
  <si>
    <t>04.3168.05</t>
  </si>
  <si>
    <t>Glauber Alexandre Nascimento Silva</t>
  </si>
  <si>
    <t>04.15829.12</t>
  </si>
  <si>
    <t>Sidnei Fernandes</t>
  </si>
  <si>
    <t>04.4680.06</t>
  </si>
  <si>
    <t>Jean Marcel da Silva</t>
  </si>
  <si>
    <t>04.8503.08</t>
  </si>
  <si>
    <t>Sumaia Ali dos Santos Ribeiro</t>
  </si>
  <si>
    <t>04..13311.10</t>
  </si>
  <si>
    <t>Alice Tamirys Leite de Melo</t>
  </si>
  <si>
    <t xml:space="preserve">Team Osasco </t>
  </si>
  <si>
    <t>04.1661.04</t>
  </si>
  <si>
    <t>Valquiria Alessandra Bento Pardial</t>
  </si>
  <si>
    <t>IX Corrida Cidade de Macapa - Amapa-AP - 22/02/15</t>
  </si>
  <si>
    <t>26.11570.09</t>
  </si>
  <si>
    <t>Lucas Gabriel Maia Tavares</t>
  </si>
  <si>
    <t>26.6856.07</t>
  </si>
  <si>
    <t>Adeuson Souza Costa</t>
  </si>
  <si>
    <t>26.16568.12</t>
  </si>
  <si>
    <t>Arnom Douglas da Costa Lobato</t>
  </si>
  <si>
    <t>26.21417.14</t>
  </si>
  <si>
    <t>Bruno Vinicius Lobato Simoes</t>
  </si>
  <si>
    <t>26.24647.15</t>
  </si>
  <si>
    <t>Lucas Thompsom Serejo Marques</t>
  </si>
  <si>
    <t>26.20560.13</t>
  </si>
  <si>
    <t>Marcio Tarabian da Silva Lima</t>
  </si>
  <si>
    <t>26.761.04</t>
  </si>
  <si>
    <t>Luiz Otavio Macedo da Silva</t>
  </si>
  <si>
    <t>26.20550.13</t>
  </si>
  <si>
    <t>Antonio Hudson Barros Ramos</t>
  </si>
  <si>
    <t>22.21530.14</t>
  </si>
  <si>
    <t>Otavio Henrique dos Santos Correa</t>
  </si>
  <si>
    <t>22.19053.13</t>
  </si>
  <si>
    <t>Ana Luzia Bezerra de Salles</t>
  </si>
  <si>
    <t>26.711.04</t>
  </si>
  <si>
    <t>Rosilda Freitas da Silva</t>
  </si>
  <si>
    <t>22.17477.12</t>
  </si>
  <si>
    <t>Diego Cesar Oliveira Pereira</t>
  </si>
  <si>
    <t>26.23907.15</t>
  </si>
  <si>
    <t>Fabio Rodrigo Paixão Mourão</t>
  </si>
  <si>
    <t>26.22445.14</t>
  </si>
  <si>
    <t>Jackson da Silva Lopes</t>
  </si>
  <si>
    <t>26.22452.14</t>
  </si>
  <si>
    <t>Marco Antonio Monteiro Brito</t>
  </si>
  <si>
    <t>26.16783.12</t>
  </si>
  <si>
    <t>Tiago Wanzeler Pinto</t>
  </si>
  <si>
    <t>26.22447.14</t>
  </si>
  <si>
    <t>João Joino da Silva Marques Junior</t>
  </si>
  <si>
    <t>26.803.04</t>
  </si>
  <si>
    <t>Reginaldo Bezerra Dutra</t>
  </si>
  <si>
    <t>IV Copa Amapa de Ciclismo - Amapa-AP - 08/03/15</t>
  </si>
  <si>
    <t>26.17604.12</t>
  </si>
  <si>
    <t>Ronildo Cortes de Alemida</t>
  </si>
  <si>
    <t>5º Desafio Serra do Rio do Rastro - Lauro Muller-SC - 08/03/15</t>
  </si>
  <si>
    <t>04.1978.04</t>
  </si>
  <si>
    <t>Marcelo Moser</t>
  </si>
  <si>
    <t>04.6604.07</t>
  </si>
  <si>
    <t>Elton Pedrozo da Silva</t>
  </si>
  <si>
    <t>04.256.04</t>
  </si>
  <si>
    <t>Carlos Alexandre Manarelli</t>
  </si>
  <si>
    <t>Funvic/São Jose dos Campos</t>
  </si>
  <si>
    <t>01.1558.04</t>
  </si>
  <si>
    <t>Cleiton Francisco Fadanelli</t>
  </si>
  <si>
    <t>02.7990.09</t>
  </si>
  <si>
    <t>Felipe dos Passos</t>
  </si>
  <si>
    <t>02.6726.07</t>
  </si>
  <si>
    <t>Eduardo Pereira Pini</t>
  </si>
  <si>
    <t>Avai/FME Florianopolis/APGF</t>
  </si>
  <si>
    <t>02.12298.10</t>
  </si>
  <si>
    <t>Julio Cesar Lino Becker</t>
  </si>
  <si>
    <t>02.10399.09</t>
  </si>
  <si>
    <t>Guilherme Schwarz Muller</t>
  </si>
  <si>
    <t>03.10241.08</t>
  </si>
  <si>
    <t>Fagner do Amaral</t>
  </si>
  <si>
    <t>03.24738.15</t>
  </si>
  <si>
    <t>Antonio Vinicius Pereira dos Santos</t>
  </si>
  <si>
    <t>02.14821.11</t>
  </si>
  <si>
    <t>Vinicius dos Santos</t>
  </si>
  <si>
    <t>02.18792.13</t>
  </si>
  <si>
    <t>Gabriel Ballottin Maestri</t>
  </si>
  <si>
    <t>PPV/Bouton/Webclan/FMEL Itajai</t>
  </si>
  <si>
    <t>02.4605.06</t>
  </si>
  <si>
    <t>Willian de Borba</t>
  </si>
  <si>
    <t>Portal Timbó Net/FME Timbó</t>
  </si>
  <si>
    <t>02.24087.15</t>
  </si>
  <si>
    <t>Marcio Bissoni</t>
  </si>
  <si>
    <t>07.24516.15</t>
  </si>
  <si>
    <t>Renan Costalonga Roberte</t>
  </si>
  <si>
    <t xml:space="preserve">One Bike Racing Team </t>
  </si>
  <si>
    <t>02.20983.13</t>
  </si>
  <si>
    <t>Bruno Sevegnani Hansen</t>
  </si>
  <si>
    <t>02.22666.14</t>
  </si>
  <si>
    <t>Thiago Zimmermmann Visconti</t>
  </si>
  <si>
    <t>02.24390.15</t>
  </si>
  <si>
    <t>Gabriel Cisclaghi Boehme</t>
  </si>
  <si>
    <t>04.13929.11</t>
  </si>
  <si>
    <t>Ana Luisa Korc Panini</t>
  </si>
  <si>
    <t>03.23615.14</t>
  </si>
  <si>
    <t>Taise Maiara Benato</t>
  </si>
  <si>
    <t>01.23994.15</t>
  </si>
  <si>
    <t>Juliana Alves Steinbach</t>
  </si>
  <si>
    <t>02.24289.15</t>
  </si>
  <si>
    <t>Louise Fabiana Limongi Kovaleski</t>
  </si>
  <si>
    <t>01.22186.14</t>
  </si>
  <si>
    <t>Lenise do Nascimento Macedo</t>
  </si>
  <si>
    <t>SMV-Race Assoc.Speed e Moutain Bike Vacaria</t>
  </si>
  <si>
    <t>03.18982.13</t>
  </si>
  <si>
    <t>Marco Aurelio dos Santos</t>
  </si>
  <si>
    <t>Smell/VilaFozSupermercados/Foz do Iguaçu</t>
  </si>
  <si>
    <t>03.13768.11</t>
  </si>
  <si>
    <t>Juliano Alves Maiar Miotto</t>
  </si>
  <si>
    <t>Liga de Ciclismo Campos Gerais</t>
  </si>
  <si>
    <t>02.21347.14</t>
  </si>
  <si>
    <t>Luciano Franca Hruschka</t>
  </si>
  <si>
    <t>Assoc. Ciclismo Sapo Verde Trilhas e Estrada</t>
  </si>
  <si>
    <t>02.1980.04</t>
  </si>
  <si>
    <t>Tenier Regir da Silva</t>
  </si>
  <si>
    <t>Assoc. de Ciclismo Sapo Verde Trilhas e Estrada</t>
  </si>
  <si>
    <t>06.11633.09</t>
  </si>
  <si>
    <t>Vinicius Gusmao Pereira de As</t>
  </si>
  <si>
    <t>03.14191.11</t>
  </si>
  <si>
    <t>Lucinar Jupir Forner Flores</t>
  </si>
  <si>
    <t>Clube Bike Escola</t>
  </si>
  <si>
    <t>01.18528.13</t>
  </si>
  <si>
    <t>Juliano Prado Boeira</t>
  </si>
  <si>
    <t>SMV-Race Assoc. Speed e Mountain Bike Vacaria</t>
  </si>
  <si>
    <t>03.24382.15</t>
  </si>
  <si>
    <t>Sandro Marenda Rodrigues Ribas</t>
  </si>
  <si>
    <t>02.9318.10</t>
  </si>
  <si>
    <t>Cristian Carlos Vicari</t>
  </si>
  <si>
    <t>Brucicle/FME Brusque/Moofy</t>
  </si>
  <si>
    <t>02.22556.14</t>
  </si>
  <si>
    <t>Alexandre Tonolli</t>
  </si>
  <si>
    <t>Portal Timbo Net/FME Timbo</t>
  </si>
  <si>
    <t>01.15996.12</t>
  </si>
  <si>
    <t>Jorge Volnei Moreto</t>
  </si>
  <si>
    <t>02.656.04</t>
  </si>
  <si>
    <t>Fabio Constantini</t>
  </si>
  <si>
    <t>02.24036.10</t>
  </si>
  <si>
    <t>Aguinaldo Jose Teodesio</t>
  </si>
  <si>
    <t>02.3702.05</t>
  </si>
  <si>
    <t>Edson Luiz de Jesus</t>
  </si>
  <si>
    <t>02.674.04</t>
  </si>
  <si>
    <t>Edson Tiemann</t>
  </si>
  <si>
    <t>03.18576.13</t>
  </si>
  <si>
    <t>Joao Manoel Gonçalves Lourenço</t>
  </si>
  <si>
    <t>02.2881.05</t>
  </si>
  <si>
    <t>Marco Aurelio Alves</t>
  </si>
  <si>
    <t>Multi Refeições</t>
  </si>
  <si>
    <t>Jose Acacio de Carvalho</t>
  </si>
  <si>
    <t>Copa Via de Aventura Ciclismo de Estrada - Teresina-PI - 28/02 a 01/03/15</t>
  </si>
  <si>
    <t>19.8868.08</t>
  </si>
  <si>
    <t>Carlos Alberto Lima</t>
  </si>
  <si>
    <t>Biker Piauí</t>
  </si>
  <si>
    <t>PI</t>
  </si>
  <si>
    <t>19.4115.05</t>
  </si>
  <si>
    <t>Antunes Sousa da Silva</t>
  </si>
  <si>
    <t>Bikers Racing Team BRT</t>
  </si>
  <si>
    <t>19.16840.12</t>
  </si>
  <si>
    <t>Lucas Melo de Carvalho Mota</t>
  </si>
  <si>
    <t>Evo Pro Team  EPT</t>
  </si>
  <si>
    <t>19.19545.13</t>
  </si>
  <si>
    <t>Antonio Marcelo Trindade de Moura</t>
  </si>
  <si>
    <t>Evo Pro Team EPT</t>
  </si>
  <si>
    <t>19.17691.12</t>
  </si>
  <si>
    <t>Pedro Igor de Sousa Pereira</t>
  </si>
  <si>
    <t>19.6143.06</t>
  </si>
  <si>
    <t>Jonas de Sousa Oliveira</t>
  </si>
  <si>
    <t>Equipe Giro Alto EGA</t>
  </si>
  <si>
    <t>19.18358.13</t>
  </si>
  <si>
    <t>Daliana Souza da Silva</t>
  </si>
  <si>
    <t>Biker Piaui</t>
  </si>
  <si>
    <t>19.22553.14</t>
  </si>
  <si>
    <t>Maria Janniele Pereira dos Reis</t>
  </si>
  <si>
    <t>19.14581.11</t>
  </si>
  <si>
    <t>Maria do Carmo de Oliveira Castro</t>
  </si>
  <si>
    <t>Evo Pro Team - EPT</t>
  </si>
  <si>
    <t>19.10527.09</t>
  </si>
  <si>
    <t>Karina Rodrigues de Sousa</t>
  </si>
  <si>
    <t>FEL</t>
  </si>
  <si>
    <t>19.17701.12</t>
  </si>
  <si>
    <t>Thyago Tarson Bitencourt da Silva</t>
  </si>
  <si>
    <t>19.15617.12</t>
  </si>
  <si>
    <t>Matheus Ferreira Sousa</t>
  </si>
  <si>
    <t>20.25297.15</t>
  </si>
  <si>
    <t>Francisco Manuel Vitor dos Santos Silva</t>
  </si>
  <si>
    <t xml:space="preserve">Sociedade Espotiva Tupan </t>
  </si>
  <si>
    <t>MA</t>
  </si>
  <si>
    <t>20.25299.15</t>
  </si>
  <si>
    <t>Gustavo Santos da Silva</t>
  </si>
  <si>
    <t>Sampaio Correia F Clube</t>
  </si>
  <si>
    <t>19.17980.13</t>
  </si>
  <si>
    <t>Jose de Araujo Gomes Junior</t>
  </si>
  <si>
    <t>19.20545.13</t>
  </si>
  <si>
    <t>Paulo Vitor Mendes da Costa</t>
  </si>
  <si>
    <t>19.18736.15</t>
  </si>
  <si>
    <t>Estevão Rocha Negreiros</t>
  </si>
  <si>
    <t>Pedal Bikers Clube - PBC</t>
  </si>
  <si>
    <t>19.21260.14</t>
  </si>
  <si>
    <t>Mauricio Ramos Lopes Rodrigues</t>
  </si>
  <si>
    <t>19.24079.15</t>
  </si>
  <si>
    <t>Layane Lima de Sousa</t>
  </si>
  <si>
    <t>19.13792.11</t>
  </si>
  <si>
    <t>Deybth de Oliveira Pereira</t>
  </si>
  <si>
    <t>19.14660.11</t>
  </si>
  <si>
    <t>Francisco Daniel Melo Americo</t>
  </si>
  <si>
    <t>19.15627.12</t>
  </si>
  <si>
    <t>Francisco Ariosvaldo dos Santos Silva</t>
  </si>
  <si>
    <t>19.15374.11</t>
  </si>
  <si>
    <t>Jose Itamar Ferreira Filho</t>
  </si>
  <si>
    <t>19.19649.13</t>
  </si>
  <si>
    <t>Raimundo Nonato Marques Filho</t>
  </si>
  <si>
    <t>19.3000.05</t>
  </si>
  <si>
    <t>Lindomar Ferreira dos Santos</t>
  </si>
  <si>
    <t>19.14500.11</t>
  </si>
  <si>
    <t>Jose Gonçalves Murta</t>
  </si>
  <si>
    <t>19.2264.04</t>
  </si>
  <si>
    <t>Gerson de Albuquerque Alves</t>
  </si>
  <si>
    <t>18.16949.12</t>
  </si>
  <si>
    <t>George Magno Maia Malveira</t>
  </si>
  <si>
    <t>Barcellos Sports Fortaleza</t>
  </si>
  <si>
    <t>CE</t>
  </si>
  <si>
    <t>19.14515.11</t>
  </si>
  <si>
    <t>Marcos Vinicius Morais Souza Cruz</t>
  </si>
  <si>
    <t>19.23369.14</t>
  </si>
  <si>
    <t>Francisco de Assis Pereira Junior</t>
  </si>
  <si>
    <t>19.17917.12</t>
  </si>
  <si>
    <t>Fidelis Manes Neto</t>
  </si>
  <si>
    <t>19.22430.14</t>
  </si>
  <si>
    <t>Plinio Augusto da Silva Dumont Vieira</t>
  </si>
  <si>
    <t>19.24866.15</t>
  </si>
  <si>
    <t>Francisco Jose da Silva Mota</t>
  </si>
  <si>
    <t>19.3119.05</t>
  </si>
  <si>
    <t>Luciano Uchoa Fraga Leitao</t>
  </si>
  <si>
    <t>19.14896.11</t>
  </si>
  <si>
    <t>Daniel Queiroz Marques da Cruz França</t>
  </si>
  <si>
    <t>19.18386.13</t>
  </si>
  <si>
    <t>Edmilson Alves de Carvalho Junior</t>
  </si>
  <si>
    <t>Bikers Racing Team - BRT</t>
  </si>
  <si>
    <t>19.16060.12</t>
  </si>
  <si>
    <t>Julio Cesar Cabral Furtado</t>
  </si>
  <si>
    <t>20.2297.04</t>
  </si>
  <si>
    <t>Joao Wilker Pinheiro Lima</t>
  </si>
  <si>
    <t>Sampaio Correa F Clube</t>
  </si>
  <si>
    <t>19.14584.11</t>
  </si>
  <si>
    <t>Fabio Nogueira Dantas</t>
  </si>
  <si>
    <t xml:space="preserve">Pedal Bikers Clube - PBC </t>
  </si>
  <si>
    <t>19.19677.13</t>
  </si>
  <si>
    <t>Juliano Tavares Pedrosa Silva</t>
  </si>
  <si>
    <t>19.17938.12</t>
  </si>
  <si>
    <t>Bonifacio Teixeira Lima</t>
  </si>
  <si>
    <t>18.16947.12</t>
  </si>
  <si>
    <t>Gerardo Marcio Maia Malveira</t>
  </si>
  <si>
    <t>19.8867.08</t>
  </si>
  <si>
    <t>Antonio Moreira da Silva</t>
  </si>
  <si>
    <t>19.4528.06</t>
  </si>
  <si>
    <t>Wladimir Soares de Mesquita Neto</t>
  </si>
  <si>
    <t>19.14302.11</t>
  </si>
  <si>
    <t xml:space="preserve">Antonio Francisco de Oliveira </t>
  </si>
  <si>
    <t>Equipe Giro Alto - EGA</t>
  </si>
  <si>
    <t>6º GP Mega 94 de Ciclismo - Campo Grande-MS - 08/03/15</t>
  </si>
  <si>
    <t>08.21522.14</t>
  </si>
  <si>
    <t>Andre Silas Oliveira Lima</t>
  </si>
  <si>
    <t>Associação Modelo Douradense de Ciclismo</t>
  </si>
  <si>
    <t>MS</t>
  </si>
  <si>
    <t>08.7088.07</t>
  </si>
  <si>
    <t>Luciano Marques Dronov</t>
  </si>
  <si>
    <t>Associação Esportiva Gilmar Bicicletas</t>
  </si>
  <si>
    <t>08.8655.08</t>
  </si>
  <si>
    <t>Roberto Ponce de Almeida</t>
  </si>
  <si>
    <t>Clube Mar Del Plata de Ciclismo</t>
  </si>
  <si>
    <t>08.6294.07</t>
  </si>
  <si>
    <t>Gilmar Elias Batista Junior</t>
  </si>
  <si>
    <t>08.9326.10</t>
  </si>
  <si>
    <t>Nicolas Azambuja Rodrigues</t>
  </si>
  <si>
    <t>08.9510.08</t>
  </si>
  <si>
    <t>Bruno Ramon Santos Cardoso</t>
  </si>
  <si>
    <t>11.14503.11</t>
  </si>
  <si>
    <t>Sidney Vieira Canela</t>
  </si>
  <si>
    <t>ACT/Tangara da Serra - Bike Shop</t>
  </si>
  <si>
    <t>08.6056.06</t>
  </si>
  <si>
    <t>Guilherme Anderson Santos</t>
  </si>
  <si>
    <t>08.11382.09</t>
  </si>
  <si>
    <t>Carlos Ariel Medina Jarra</t>
  </si>
  <si>
    <t>Associação Ciclistica de Jardim - Acjar</t>
  </si>
  <si>
    <t>08.23558.14</t>
  </si>
  <si>
    <t>Thiago Garibaldi Pegoraro</t>
  </si>
  <si>
    <t>Associação Esportiva Alto Giro</t>
  </si>
  <si>
    <t>08.6039.06</t>
  </si>
  <si>
    <t>Edipo Bortoloni Fioroto</t>
  </si>
  <si>
    <t>08.24598.15</t>
  </si>
  <si>
    <t>Robelias Estival Dias</t>
  </si>
  <si>
    <t>08.8944.08</t>
  </si>
  <si>
    <t>Ronaldo Ponce de Almeida</t>
  </si>
  <si>
    <t>11.184.04</t>
  </si>
  <si>
    <t>Danilo Monteiro dos Santos</t>
  </si>
  <si>
    <t>ACT Tangara da Serra - Bike Shop</t>
  </si>
  <si>
    <t>08.1649.04</t>
  </si>
  <si>
    <t>Cleomedes Vanelli de Souza</t>
  </si>
  <si>
    <t>Clube Mar del Plata de Ciclismo</t>
  </si>
  <si>
    <t>08.9584.08</t>
  </si>
  <si>
    <t>Marcio Duarte Caetano</t>
  </si>
  <si>
    <t>08.8678.08</t>
  </si>
  <si>
    <t>Claudinei Romeiro Hora</t>
  </si>
  <si>
    <t>Associação Ciclistica de Jardim  - ACJAR</t>
  </si>
  <si>
    <t>08.18321.13</t>
  </si>
  <si>
    <t>Vagner Carbonari</t>
  </si>
  <si>
    <t>Associação Esportiva Pro Pedal - AEPP</t>
  </si>
  <si>
    <t>11.13429.11</t>
  </si>
  <si>
    <t>Marcos Rodrigues de Oliveira</t>
  </si>
  <si>
    <t>08.18273.13</t>
  </si>
  <si>
    <t>Anderson Luiz de Carvalho</t>
  </si>
  <si>
    <t>Assoc. Esportiva BikeNorte/Qualidade Fisica/Multic</t>
  </si>
  <si>
    <t>08.18418.13</t>
  </si>
  <si>
    <t>Joao Guilherme Rodrigues</t>
  </si>
  <si>
    <t>08.23380.14</t>
  </si>
  <si>
    <t>Ezequiel dos Reis</t>
  </si>
  <si>
    <t>C.R.C Clube Rio Brilhantense de Ciclismo</t>
  </si>
  <si>
    <t>08.24492.15</t>
  </si>
  <si>
    <t>Alicardo Cesar Figueira</t>
  </si>
  <si>
    <t>08.24733.15</t>
  </si>
  <si>
    <t>Marcelo Carvalho de Oliveira</t>
  </si>
  <si>
    <t>AMC- Associação Maracajuense de Ciclismo</t>
  </si>
  <si>
    <t>08.18323.13</t>
  </si>
  <si>
    <t>Jorge de Lima</t>
  </si>
  <si>
    <t>08.6843.07</t>
  </si>
  <si>
    <t>Douglas Lima</t>
  </si>
  <si>
    <t>08.11413.09</t>
  </si>
  <si>
    <t>Jose Antonio Cardoso Evangelista</t>
  </si>
  <si>
    <t>08.2148.04</t>
  </si>
  <si>
    <t>Josue Lopes de Souza</t>
  </si>
  <si>
    <t>08.2151.04</t>
  </si>
  <si>
    <t>Natanael da Silva Moreira</t>
  </si>
  <si>
    <t>08.16003.12</t>
  </si>
  <si>
    <t>Milton Estevao Correa</t>
  </si>
  <si>
    <t>08.22735.14</t>
  </si>
  <si>
    <t>Marcio Machado Medeiros</t>
  </si>
  <si>
    <t>08.24683.15</t>
  </si>
  <si>
    <t>Rubens Meiatto Nogueira</t>
  </si>
  <si>
    <t>08.11702.09</t>
  </si>
  <si>
    <t>Leonardo Chaves Jallad</t>
  </si>
  <si>
    <t>08.15648.12</t>
  </si>
  <si>
    <t>Edevar Sottili</t>
  </si>
  <si>
    <t>ACRB - Assoc. de Ciclistas de Rio Brilhante</t>
  </si>
  <si>
    <t>08.24479.15</t>
  </si>
  <si>
    <t>Julio Cesar Marques Rocha</t>
  </si>
  <si>
    <t>08.6565.07</t>
  </si>
  <si>
    <t>Nelson França Alves Junior</t>
  </si>
  <si>
    <t>08.11398.09</t>
  </si>
  <si>
    <t>Mauro Cassal Moreira</t>
  </si>
  <si>
    <t>08.11755.09</t>
  </si>
  <si>
    <t>Luiz Augusti Lousi Faustino</t>
  </si>
  <si>
    <t>08.3223.05</t>
  </si>
  <si>
    <t>Geraldo Ferreira da Silva</t>
  </si>
  <si>
    <t>08.24477.15</t>
  </si>
  <si>
    <t>Adalberto Merey Vilhalba</t>
  </si>
  <si>
    <t>11.15253.11</t>
  </si>
  <si>
    <t>Gerson Joao Rossetto</t>
  </si>
  <si>
    <t>08.24481.15</t>
  </si>
  <si>
    <t>Edvaldo Ferreira Lima</t>
  </si>
  <si>
    <t>08.3224.05</t>
  </si>
  <si>
    <t>Gilmar Elias Batista</t>
  </si>
  <si>
    <t>08.6483.07</t>
  </si>
  <si>
    <t>Jorge Luiz Alves França</t>
  </si>
  <si>
    <t>08.19156.13</t>
  </si>
  <si>
    <t>Marcos Correa Rosa</t>
  </si>
  <si>
    <t>08.15641.12</t>
  </si>
  <si>
    <t>Adir Alves Batalha</t>
  </si>
  <si>
    <t>ACRB - Associação de Ciclismo Rio Brilhante</t>
  </si>
  <si>
    <t>08.24724.15</t>
  </si>
  <si>
    <t>Elias Rafael Camargo</t>
  </si>
  <si>
    <t>Associação Anastaciana de Ciclismo - AAC</t>
  </si>
  <si>
    <t>08.9315.10</t>
  </si>
  <si>
    <t>Celso Costa Grincevicus</t>
  </si>
  <si>
    <t>08.8666.08</t>
  </si>
  <si>
    <t>Joao Batista Nunes Soares</t>
  </si>
  <si>
    <t>08.7184.07</t>
  </si>
  <si>
    <t>Carlos Donizete Massulo</t>
  </si>
  <si>
    <t>08.6434.07</t>
  </si>
  <si>
    <t>Jose Roberto Massulo</t>
  </si>
  <si>
    <t>08.24484.15</t>
  </si>
  <si>
    <t>Bruna Carolina Franco Fagundes</t>
  </si>
  <si>
    <t>08.9147.08</t>
  </si>
  <si>
    <t>Adriana Severina Farias Lima</t>
  </si>
  <si>
    <t>08.20023.13</t>
  </si>
  <si>
    <t>Luciane Pieri Lopes</t>
  </si>
  <si>
    <t>08.11655.09</t>
  </si>
  <si>
    <t>Ina Marluce Fernandes dos Santos</t>
  </si>
  <si>
    <t>08.22355.14</t>
  </si>
  <si>
    <t>Juliana MendesYule Vicente</t>
  </si>
  <si>
    <t>Associação Esportiva BikeNorte/Qualidade Fisica/Multic</t>
  </si>
  <si>
    <t>08.9188.10</t>
  </si>
  <si>
    <t>Tatiane Souza Cavalcanti</t>
  </si>
  <si>
    <t>08.17408.12</t>
  </si>
  <si>
    <t>Jose Ramao dos Santos Junior</t>
  </si>
  <si>
    <t>ACRB - Associação de Ciclismo de Rio Brilhante</t>
  </si>
  <si>
    <t>08.16213.12</t>
  </si>
  <si>
    <t>Vinicius da Silva Santos</t>
  </si>
  <si>
    <t>Adiel Junior Fernandes Ribeiro</t>
  </si>
  <si>
    <t>Associação Ciclistica de Jardim - ACJAR</t>
  </si>
  <si>
    <t>08.22171.14</t>
  </si>
  <si>
    <t>08.24501.15</t>
  </si>
  <si>
    <t>Fernando Silva da Costa Filho</t>
  </si>
  <si>
    <t>08.21423.14</t>
  </si>
  <si>
    <t>Luiz Eduardo Machado de Oliveira Peralta</t>
  </si>
  <si>
    <t>08.23486.14</t>
  </si>
  <si>
    <t>Nedson Paulo Marques de O. Ortega</t>
  </si>
  <si>
    <t>Copa Rio de Janeiro de Ciclismo - Itaipava-RJ - 15/03/15</t>
  </si>
  <si>
    <t>04.16227.12</t>
  </si>
  <si>
    <t>Marcio Lopes Vicente</t>
  </si>
  <si>
    <t>04.11850.10</t>
  </si>
  <si>
    <t>Antonio Luan Nascimento da Matta</t>
  </si>
  <si>
    <t>06.3486.05</t>
  </si>
  <si>
    <t>Jose Ronaldo da Silva</t>
  </si>
  <si>
    <t>05.5610.06</t>
  </si>
  <si>
    <t>Rony Peterson de Oliveira Granja</t>
  </si>
  <si>
    <t>Clube ACE de Ciclismo</t>
  </si>
  <si>
    <t>06.11612.09</t>
  </si>
  <si>
    <t>Livia Bustamante da Rocha Mendes</t>
  </si>
  <si>
    <t>06.1490.04</t>
  </si>
  <si>
    <t>Tania Maria Silveira</t>
  </si>
  <si>
    <t>06.24853.15</t>
  </si>
  <si>
    <t xml:space="preserve">Luana Bastos de Oliveira </t>
  </si>
  <si>
    <t>Real cycling/Amazonas/Cabo Frio</t>
  </si>
  <si>
    <t>06.13517.11</t>
  </si>
  <si>
    <t>Tatiana Leal Augusta Caetano</t>
  </si>
  <si>
    <t>06.4024.05</t>
  </si>
  <si>
    <t>Marcelo Gil Seixas Segundo</t>
  </si>
  <si>
    <t>06.21769.14</t>
  </si>
  <si>
    <t>Felipe Correia Grael Romano</t>
  </si>
  <si>
    <t>06.24193.15</t>
  </si>
  <si>
    <t>Pedro Ceccon Thurler</t>
  </si>
  <si>
    <t>06.11498.09</t>
  </si>
  <si>
    <t>Izaias de Oliveira Teixeira</t>
  </si>
  <si>
    <t>06.633.04</t>
  </si>
  <si>
    <t>Urwalei Fonesi de Oliveira</t>
  </si>
  <si>
    <t>06.626.04</t>
  </si>
  <si>
    <t>Paolo Cha</t>
  </si>
  <si>
    <t>04.915.04</t>
  </si>
  <si>
    <t>Fabio William de Oliveira</t>
  </si>
  <si>
    <t>06.1504.04</t>
  </si>
  <si>
    <t>Fabiano dos Santos Mota</t>
  </si>
  <si>
    <t>06.11229.09</t>
  </si>
  <si>
    <t>Victor da Silva Ramos</t>
  </si>
  <si>
    <t>06.16292.12</t>
  </si>
  <si>
    <t>Wagner Silva Soares</t>
  </si>
  <si>
    <t>06.20910.13</t>
  </si>
  <si>
    <t>Frederico Claveland Furtado</t>
  </si>
  <si>
    <t>06.23916.15</t>
  </si>
  <si>
    <t>Lucas Correa dos Santos</t>
  </si>
  <si>
    <t>06.14341.11</t>
  </si>
  <si>
    <t>Igor de Lima Quintella</t>
  </si>
  <si>
    <t>07.5728.06</t>
  </si>
  <si>
    <t>Fernando Gomes Barboza</t>
  </si>
  <si>
    <t>06.2536.04</t>
  </si>
  <si>
    <t>Walgley Nunes da Silva</t>
  </si>
  <si>
    <t>06.22200.14</t>
  </si>
  <si>
    <t xml:space="preserve">Alex do Amaral </t>
  </si>
  <si>
    <t>06.6045.06</t>
  </si>
  <si>
    <t>Jorge Angelo Cammarata Nisinaga</t>
  </si>
  <si>
    <t>06.5331.06</t>
  </si>
  <si>
    <t>Alexandre Zerlottini dos Reis</t>
  </si>
  <si>
    <t>06.20822.13</t>
  </si>
  <si>
    <t>Reginaldo Lopes de Oliveira</t>
  </si>
  <si>
    <t>06.10997.09</t>
  </si>
  <si>
    <t>Luciano de Souza</t>
  </si>
  <si>
    <t>06.6675.07</t>
  </si>
  <si>
    <t>Wanderley Ladeira da Silva</t>
  </si>
  <si>
    <t>06.7035.07</t>
  </si>
  <si>
    <t>Robson Luiz da Silva Carvalho</t>
  </si>
  <si>
    <t>06.13600.11</t>
  </si>
  <si>
    <t>Paulo Fernando de menezes Aguiar</t>
  </si>
  <si>
    <t>06.16471.12</t>
  </si>
  <si>
    <t>Eduardo Pacheco de Paiva</t>
  </si>
  <si>
    <t>06.22270.14</t>
  </si>
  <si>
    <t>Carlos Salvini Junior</t>
  </si>
  <si>
    <t>06.14537.11</t>
  </si>
  <si>
    <t>Edson Jose da Silva</t>
  </si>
  <si>
    <t>ACT/BH Bikers</t>
  </si>
  <si>
    <t>06.10950.09</t>
  </si>
  <si>
    <t>Gilberto Medeiros de Oliveira</t>
  </si>
  <si>
    <t>07.18325.13</t>
  </si>
  <si>
    <t>Rogerio Faria Pimentel</t>
  </si>
  <si>
    <t>06.639.04</t>
  </si>
  <si>
    <t>Antenor Mayrink Veiga</t>
  </si>
  <si>
    <t>06.6673.07</t>
  </si>
  <si>
    <t>Guaracy Fernandes Bezerra</t>
  </si>
  <si>
    <t>06.23577.14</t>
  </si>
  <si>
    <t>Marcelo Barbieri Bastos</t>
  </si>
  <si>
    <t>06.2183.04</t>
  </si>
  <si>
    <t xml:space="preserve">Pacifico Delai </t>
  </si>
  <si>
    <t>São Sebastião do Rio de Janeiro</t>
  </si>
  <si>
    <t>06.6171.06</t>
  </si>
  <si>
    <t>Ricardo Buscema</t>
  </si>
  <si>
    <t>06.6048.06</t>
  </si>
  <si>
    <t>Antonio Ferreira de Oliveira</t>
  </si>
  <si>
    <t>06.13263.10</t>
  </si>
  <si>
    <t>Jose Antonio da Silva Bastos</t>
  </si>
  <si>
    <t>06.20662.13</t>
  </si>
  <si>
    <t>Luiz Cesar do Val Villares</t>
  </si>
  <si>
    <t>06.20667.13</t>
  </si>
  <si>
    <t>Igor Sant'Ana Caldeira</t>
  </si>
  <si>
    <t>07.18327.13</t>
  </si>
  <si>
    <t>Igor Haase Pimentel</t>
  </si>
  <si>
    <t>05.25158.15</t>
  </si>
  <si>
    <t>Marlon Cunha Fernandes</t>
  </si>
  <si>
    <t>06.24989.15</t>
  </si>
  <si>
    <t>Leonardo de Oliveira Porto</t>
  </si>
  <si>
    <t>RealCicle/Amazonas/Cabo Frio</t>
  </si>
  <si>
    <t>06.25154.15</t>
  </si>
  <si>
    <t>Denner Oscar da Silva Dantas</t>
  </si>
  <si>
    <t>ACT</t>
  </si>
  <si>
    <t>06.24996.15</t>
  </si>
  <si>
    <t>Leandro Fernando dos Santos Junior</t>
  </si>
  <si>
    <t>06.24988.15</t>
  </si>
  <si>
    <t>Raliysiy Junior Givigier Nascimento</t>
  </si>
  <si>
    <t>RealCicle/Amazonas/Cabro Frio</t>
  </si>
  <si>
    <t>3ª Subida do Morro da Cruz - Florianopolis-SC - 15/03/15</t>
  </si>
  <si>
    <t>03.10143.08</t>
  </si>
  <si>
    <t>William Chiarello</t>
  </si>
  <si>
    <t>03.1843.04</t>
  </si>
  <si>
    <t>Cleberson Almeida Weber</t>
  </si>
  <si>
    <t>04.607.04</t>
  </si>
  <si>
    <t>Soelito Gohr</t>
  </si>
  <si>
    <t>02.1747.04</t>
  </si>
  <si>
    <t>Gilberto Veiga de Goes</t>
  </si>
  <si>
    <t>Fabiano Loch dos Santos</t>
  </si>
  <si>
    <t>02.18015.13</t>
  </si>
  <si>
    <t>Fernando Augusto Finkler</t>
  </si>
  <si>
    <t>02.11898.10</t>
  </si>
  <si>
    <t>Vitor Gonçalves da Silva</t>
  </si>
  <si>
    <t>Hidrorepell Tintas/FME/Bike Point</t>
  </si>
  <si>
    <t>02.17588.12</t>
  </si>
  <si>
    <t>Dalton Jose Assis Silva</t>
  </si>
  <si>
    <t>03.25105.15</t>
  </si>
  <si>
    <t>02.3614.05</t>
  </si>
  <si>
    <t>Fabio Nery</t>
  </si>
  <si>
    <t>Orbea do Brasil Joinville</t>
  </si>
  <si>
    <t>02.24466.15</t>
  </si>
  <si>
    <t>Ricardo Brancher</t>
  </si>
  <si>
    <t>03.17817.12</t>
  </si>
  <si>
    <t>Luiz Antonio Mesquita Marconi</t>
  </si>
  <si>
    <t>GF Ciclismo/Nutriall/Moov Sports</t>
  </si>
  <si>
    <t>03.16071.12</t>
  </si>
  <si>
    <t>Jean Ricardo Pelanda</t>
  </si>
  <si>
    <t>02.2006.04</t>
  </si>
  <si>
    <t>Joao Hipolito Alves Garcez</t>
  </si>
  <si>
    <t>02.24021.15</t>
  </si>
  <si>
    <t>Luiz Henrique da Silva</t>
  </si>
  <si>
    <t>02.87.04</t>
  </si>
  <si>
    <t>Joni Alberto Cozzarin</t>
  </si>
  <si>
    <t>Ciluma Alimentos</t>
  </si>
  <si>
    <t>02.120.04</t>
  </si>
  <si>
    <t>Ricardo Sada</t>
  </si>
  <si>
    <t>02.8753.08</t>
  </si>
  <si>
    <t>Deolinger Nascimento</t>
  </si>
  <si>
    <t>02.25104.15</t>
  </si>
  <si>
    <t>Jefferson de Oliveira Folganes</t>
  </si>
  <si>
    <t>02.18793.13</t>
  </si>
  <si>
    <t>Osvaldo Maestri Junior</t>
  </si>
  <si>
    <t>Maestri Construções</t>
  </si>
  <si>
    <t>02.5764.06</t>
  </si>
  <si>
    <t>Walmor Giovanella</t>
  </si>
  <si>
    <t>02.9520.08</t>
  </si>
  <si>
    <t>Osni Osvaldo Maestri</t>
  </si>
  <si>
    <t>06.20552.13</t>
  </si>
  <si>
    <t>Erika Bassi Kury</t>
  </si>
  <si>
    <t>02.21836.14</t>
  </si>
  <si>
    <t>Henrique Melo Baumann</t>
  </si>
  <si>
    <t>ACBC/FME Balneario Camboriu</t>
  </si>
  <si>
    <t>02.19381.13</t>
  </si>
  <si>
    <t>Federico Rodrigues Gonzales</t>
  </si>
  <si>
    <t>7ª Prova TV Atalaia de Ciclismo - Aracaju-SE - 17.03.15</t>
  </si>
  <si>
    <t>7ª Prova TV Atalaia de Ciclismo 2015 - Aracaju-SE - 17.03.15</t>
  </si>
  <si>
    <t>04.12372.10</t>
  </si>
  <si>
    <t>Victor Fernandes Silva Lima de Souza</t>
  </si>
  <si>
    <t xml:space="preserve">ADF Guarulhos/JKF/Liniers </t>
  </si>
  <si>
    <t>13.4357.05</t>
  </si>
  <si>
    <t>Andrei Costa Dorea</t>
  </si>
  <si>
    <t>13.3124.05</t>
  </si>
  <si>
    <t>Ueslei dos Santos Souza</t>
  </si>
  <si>
    <t>04.8400.08</t>
  </si>
  <si>
    <t xml:space="preserve">Jonas Queiroz Melo </t>
  </si>
  <si>
    <t>04.8402.08</t>
  </si>
  <si>
    <t>Fernando Santos Silva</t>
  </si>
  <si>
    <t>14.12511.10</t>
  </si>
  <si>
    <t>Carlos Henrique Ferreira de Sousa</t>
  </si>
  <si>
    <t>Prefeitura Municipal de Arapiraca</t>
  </si>
  <si>
    <t>AL</t>
  </si>
  <si>
    <t>13.13539.11</t>
  </si>
  <si>
    <t>João Victor Novais Barros</t>
  </si>
  <si>
    <t>13.3173.05</t>
  </si>
  <si>
    <t>Vanderlan Alves Melo</t>
  </si>
  <si>
    <t>13.14089.11</t>
  </si>
  <si>
    <t>Victor Menezes da Cunha Fontes</t>
  </si>
  <si>
    <t>04.14992.11</t>
  </si>
  <si>
    <t>Diogo Ramos Miranda</t>
  </si>
  <si>
    <t>04.15669.12</t>
  </si>
  <si>
    <t>Ivan Arrais Saraiva Netto</t>
  </si>
  <si>
    <t>13.22009.14</t>
  </si>
  <si>
    <t>Eduardo dos Santos Feitoza</t>
  </si>
  <si>
    <t>04.7323.07</t>
  </si>
  <si>
    <t>Cristiane Pereira da Silva</t>
  </si>
  <si>
    <t>13.21280.14</t>
  </si>
  <si>
    <t>Marilia Guimaraes Fonseca</t>
  </si>
  <si>
    <t>13.12014.10</t>
  </si>
  <si>
    <t>Sandra Maria Morais Santos</t>
  </si>
  <si>
    <t>13.18139.13</t>
  </si>
  <si>
    <t>Ana Gessica dos Santos Gomes</t>
  </si>
  <si>
    <t>13.24113.15</t>
  </si>
  <si>
    <t>Tatiana Leite Diniz</t>
  </si>
  <si>
    <t>13.13473.11</t>
  </si>
  <si>
    <t>Breno Morais Santos</t>
  </si>
  <si>
    <t>13.23839.15</t>
  </si>
  <si>
    <t>Ronald Lino Santos</t>
  </si>
  <si>
    <t>13.23985.15</t>
  </si>
  <si>
    <t>Rafael Gomes Santos</t>
  </si>
  <si>
    <t>13.23988.15</t>
  </si>
  <si>
    <t>Iasmin Augusto Alves</t>
  </si>
  <si>
    <t>13.22417.14</t>
  </si>
  <si>
    <t>Caio de Souza Melo</t>
  </si>
  <si>
    <t>13.25345.15</t>
  </si>
  <si>
    <t>Bruna dos Santos Silva</t>
  </si>
  <si>
    <t>7ª Prova TV Atalaia de Ciclismo 2015- Aracaju-SE - 17.03.15</t>
  </si>
  <si>
    <t>13.60.04</t>
  </si>
  <si>
    <t>Jailson da Silva dos Santos</t>
  </si>
  <si>
    <t>13.63.04</t>
  </si>
  <si>
    <t>Nilton do Nascimento Soares</t>
  </si>
  <si>
    <t>15.22233.14</t>
  </si>
  <si>
    <t>Leonard Fernando Bezerra de Brito</t>
  </si>
  <si>
    <t>PE</t>
  </si>
  <si>
    <t>12.3131.05</t>
  </si>
  <si>
    <t>Moacir Silva do Nascimento</t>
  </si>
  <si>
    <t>BA</t>
  </si>
  <si>
    <t>13.42.04</t>
  </si>
  <si>
    <t>Roberto de Souza Gonçalves</t>
  </si>
  <si>
    <t>13.24164.15</t>
  </si>
  <si>
    <t>Andre Costa Calazans</t>
  </si>
  <si>
    <t>12.10397.09</t>
  </si>
  <si>
    <t>Rafael de Lira Rosas</t>
  </si>
  <si>
    <t>13.21564.14</t>
  </si>
  <si>
    <t>Jadickson Jorge dos Santos Junior</t>
  </si>
  <si>
    <t>7ª Prova TV Atalaia de Ciclismo 2015 - Aracaju-SE -17.03.15</t>
  </si>
  <si>
    <t>13.62.04</t>
  </si>
  <si>
    <t>Hugo Lessa Batista</t>
  </si>
  <si>
    <t>13.6637.07</t>
  </si>
  <si>
    <t>Clodoaldo Moreira Martins</t>
  </si>
  <si>
    <t>13.8333.08</t>
  </si>
  <si>
    <t>Jocival Costa Calazans</t>
  </si>
  <si>
    <t>13.9712.10</t>
  </si>
  <si>
    <t>Cristiano Gomes Menezes</t>
  </si>
  <si>
    <t>13.116.10</t>
  </si>
  <si>
    <t>Marcelo de Moura</t>
  </si>
  <si>
    <t>13.23838.15</t>
  </si>
  <si>
    <t>Joza Wilhames dos Santos</t>
  </si>
  <si>
    <t>13.66.04</t>
  </si>
  <si>
    <t>Michel Santana Pierre Braga</t>
  </si>
  <si>
    <t>13.25389.15</t>
  </si>
  <si>
    <t>Wilson Santos Oliveira</t>
  </si>
  <si>
    <t>13.9936.10</t>
  </si>
  <si>
    <t>Claudio Roberto de Jesus Pereira</t>
  </si>
  <si>
    <t>12.5287.06</t>
  </si>
  <si>
    <t>Jaime de Sousa Bonfim</t>
  </si>
  <si>
    <t>16.7649.07</t>
  </si>
  <si>
    <t>Antonio Almerio Ferreira Marra Junior</t>
  </si>
  <si>
    <t>Planeta Aventura</t>
  </si>
  <si>
    <t>PB</t>
  </si>
  <si>
    <t>13.3117.05</t>
  </si>
  <si>
    <t>Pedro Silva Santos</t>
  </si>
  <si>
    <t>12.240.04</t>
  </si>
  <si>
    <t>Marcelo Cavalcante de Almeida</t>
  </si>
  <si>
    <t>13.22916.14</t>
  </si>
  <si>
    <t xml:space="preserve">Sergio Veloso Costa Passos </t>
  </si>
  <si>
    <t>12.13896.11</t>
  </si>
  <si>
    <t>Edmar Rogerio Bezerra Barbosa</t>
  </si>
  <si>
    <t>13.4245.05</t>
  </si>
  <si>
    <t>Jorge Ricardo Matos dos Santos</t>
  </si>
  <si>
    <t>14.19382.13</t>
  </si>
  <si>
    <t>Robson Luiz Wanderley de Melo</t>
  </si>
  <si>
    <t>13.4596.06</t>
  </si>
  <si>
    <t>Luis Barbosa de Melo</t>
  </si>
  <si>
    <t>12.5349.06</t>
  </si>
  <si>
    <t>Ricardo Santos da Silva</t>
  </si>
  <si>
    <t>13.12013.10</t>
  </si>
  <si>
    <t>Givaldo Souza Santos</t>
  </si>
  <si>
    <t>13.64.04</t>
  </si>
  <si>
    <t>Ronaldo Monteiro Rodrigues</t>
  </si>
  <si>
    <t>13.5675.06</t>
  </si>
  <si>
    <t>Jarbas Alves da Cruz</t>
  </si>
  <si>
    <t>13.10387.09</t>
  </si>
  <si>
    <t>Luis Eduardo Sousa</t>
  </si>
  <si>
    <t>13.48.04</t>
  </si>
  <si>
    <t>Edene Beserra</t>
  </si>
  <si>
    <t>13.45.04</t>
  </si>
  <si>
    <t>Luiz Fernando Lima Santos</t>
  </si>
  <si>
    <t>12.18300.13</t>
  </si>
  <si>
    <t>Jorge Ferreira de Almeida</t>
  </si>
  <si>
    <t>12.5339.06</t>
  </si>
  <si>
    <t>Jose Luis As Teles Andrade</t>
  </si>
  <si>
    <t>12.5298.06</t>
  </si>
  <si>
    <t>Franklin Passos de Araujo Junior</t>
  </si>
  <si>
    <t>12.233.04</t>
  </si>
  <si>
    <t>Edinei Bispo dos Santos</t>
  </si>
  <si>
    <t>12.242.04</t>
  </si>
  <si>
    <t>Antonio Cesar Santos da Rocha</t>
  </si>
  <si>
    <t>13.41.04</t>
  </si>
  <si>
    <t>Raymundo Luiz da Silva Filho</t>
  </si>
  <si>
    <t>13.14394.11</t>
  </si>
  <si>
    <t>Jonatan Lima de Souza</t>
  </si>
  <si>
    <t>13.816.14</t>
  </si>
  <si>
    <t>Joao Alves dos Santos Neto</t>
  </si>
  <si>
    <t>13.50.04</t>
  </si>
  <si>
    <t>Francisco Roberto Monteiro</t>
  </si>
  <si>
    <t>13.10585.09</t>
  </si>
  <si>
    <t>Roberto Lessa Rocha Dorea</t>
  </si>
  <si>
    <t>13.21563.14</t>
  </si>
  <si>
    <t>Daniel Gomes Chagas</t>
  </si>
  <si>
    <t>13.23984.15</t>
  </si>
  <si>
    <t>Evandro Jose de Alencar Paton</t>
  </si>
  <si>
    <t>13.2241.04</t>
  </si>
  <si>
    <t>Jose Adalberto Santos</t>
  </si>
  <si>
    <t>13.43.04</t>
  </si>
  <si>
    <t>Osvaldo Dias Cruz</t>
  </si>
  <si>
    <t>13.2762.05</t>
  </si>
  <si>
    <t>Jose Cardoso Garcia</t>
  </si>
  <si>
    <t>13.13471.11</t>
  </si>
  <si>
    <t>Adhemar Alves</t>
  </si>
  <si>
    <t>48º Circuito do Boa Vista - Joinville-SC - 22.03.15</t>
  </si>
  <si>
    <t>04.570.04</t>
  </si>
  <si>
    <t>Bruno Fernando de Oliveira Tabanez</t>
  </si>
  <si>
    <t>03.11090.10</t>
  </si>
  <si>
    <t>Aquila Roux</t>
  </si>
  <si>
    <t>Clube Dataro de Ciclismo/Gigantec Botecchia</t>
  </si>
  <si>
    <t>04.8783.08</t>
  </si>
  <si>
    <t>Endrigo da Rosa Pereira</t>
  </si>
  <si>
    <t>04.6063.06</t>
  </si>
  <si>
    <t>Gideoni Rodrigues Monteiro</t>
  </si>
  <si>
    <t>04.1675.04</t>
  </si>
  <si>
    <t>Robson Batista Vieira</t>
  </si>
  <si>
    <t>03.7198.07</t>
  </si>
  <si>
    <t>Cristian Egidio da Rosa</t>
  </si>
  <si>
    <t>04.930.04</t>
  </si>
  <si>
    <t>Rodrigo Araujo de Melo</t>
  </si>
  <si>
    <t>02.2911.05</t>
  </si>
  <si>
    <t>Edson Luiz de Rezende</t>
  </si>
  <si>
    <t>02.2792.05</t>
  </si>
  <si>
    <t>Renan da Silva</t>
  </si>
  <si>
    <t>04.3760.05</t>
  </si>
  <si>
    <t>Jose Junior Diniz</t>
  </si>
  <si>
    <t>Associação Jundiai de Esporte/Firstbi</t>
  </si>
  <si>
    <t>03.14204.11</t>
  </si>
  <si>
    <t>Lincoln do Vale Silva</t>
  </si>
  <si>
    <t>03.22590.14</t>
  </si>
  <si>
    <t>Rafael Felipe Staichok</t>
  </si>
  <si>
    <t>48º Circuito do Boa Vista - Joinvile-SC - 22.03.15</t>
  </si>
  <si>
    <t>03.24999.15</t>
  </si>
  <si>
    <t>Michel Gregatti da Silva</t>
  </si>
  <si>
    <t>03.24637.15</t>
  </si>
  <si>
    <t>Fabio Diego Chaves da Cruz</t>
  </si>
  <si>
    <t>Sergio Jose Reis</t>
  </si>
  <si>
    <t>03.24297.15</t>
  </si>
  <si>
    <t>Eduardo Branco</t>
  </si>
  <si>
    <t>Clube Jamur Bikes de Ciclismo</t>
  </si>
  <si>
    <t>03.15763.12</t>
  </si>
  <si>
    <t>Jackson Sesiuk</t>
  </si>
  <si>
    <t>03.10893.09</t>
  </si>
  <si>
    <t>Paulo Sergio Cavalheiro</t>
  </si>
  <si>
    <t>Associação Guarapuavana de Ciclismo</t>
  </si>
  <si>
    <t>Marcio Alle Sarot</t>
  </si>
  <si>
    <t>03.25375.15</t>
  </si>
  <si>
    <t>Marco Aurelio Alle Sarot</t>
  </si>
  <si>
    <t>03.7208.07</t>
  </si>
  <si>
    <t>Leonildo Leal</t>
  </si>
  <si>
    <t>03.23612.14</t>
  </si>
  <si>
    <t>Fabio Alberto Dipp</t>
  </si>
  <si>
    <t>03.25376.15</t>
  </si>
  <si>
    <t>02.2008.04</t>
  </si>
  <si>
    <t>Osmar Gadotti Junior</t>
  </si>
  <si>
    <t>03.2844.05</t>
  </si>
  <si>
    <t>Willians Sada</t>
  </si>
  <si>
    <t>03.1234.04</t>
  </si>
  <si>
    <t>Yuri Kruchowski de Siqueira</t>
  </si>
  <si>
    <t>Jose Wilmar Carvalho</t>
  </si>
  <si>
    <t>02.91.04</t>
  </si>
  <si>
    <t>Carlos Augusto Vieira</t>
  </si>
  <si>
    <t>CA Natação</t>
  </si>
  <si>
    <t>03.23611.14</t>
  </si>
  <si>
    <t>Oswaldo Montanino Neto</t>
  </si>
  <si>
    <t>03.22641.14</t>
  </si>
  <si>
    <t>Thiago Martins Vaz</t>
  </si>
  <si>
    <t>03.24777.15</t>
  </si>
  <si>
    <t>Gustavo Rogalewski</t>
  </si>
  <si>
    <t>48º Circuito do Boa Vista - Joinvile-SC -22.03.15</t>
  </si>
  <si>
    <t>03.24780.15</t>
  </si>
  <si>
    <t>Vanessa Rogalewski</t>
  </si>
  <si>
    <t>03.24418.15</t>
  </si>
  <si>
    <t>Tais Cristina Alves Alencar</t>
  </si>
  <si>
    <t>Fernanda Aparecida Nardino</t>
  </si>
  <si>
    <t>03.25533.15</t>
  </si>
  <si>
    <t>02.16847.12</t>
  </si>
  <si>
    <t>Ligia Milanez Venturini</t>
  </si>
  <si>
    <t>03.25433.15</t>
  </si>
  <si>
    <t>Lisete Ranghetti</t>
  </si>
  <si>
    <t>03.18429.13</t>
  </si>
  <si>
    <t>Priscila Requião Lessa</t>
  </si>
  <si>
    <t>Smel/VillaFozSupermercado/Foz do Iguaçu</t>
  </si>
  <si>
    <t>Daniele Godoy Martins</t>
  </si>
  <si>
    <t>03.25411.15</t>
  </si>
  <si>
    <t>Volta Ciclistica do Rio Grande do Sul - Rio Grande do Sul-RS - 12.04.15</t>
  </si>
  <si>
    <t>2.2</t>
  </si>
  <si>
    <t>02.9471.08</t>
  </si>
  <si>
    <t>Everson de Assis Camilo</t>
  </si>
  <si>
    <t>04.1862.04</t>
  </si>
  <si>
    <t>Kleber Ramos da Silva</t>
  </si>
  <si>
    <t>01.7015.07</t>
  </si>
  <si>
    <t>Felipe Fossati Reichert</t>
  </si>
  <si>
    <t>Foccus Cobranças Team de Ciclismo</t>
  </si>
  <si>
    <t>04.3910.05</t>
  </si>
  <si>
    <t>Jeovane Junior de Oliveira</t>
  </si>
  <si>
    <t>São Francisco Saúde/Biosev/Gold Meat/SME Ribeirão</t>
  </si>
  <si>
    <t>04.11979.10</t>
  </si>
  <si>
    <t>Andre de Souza Almeida</t>
  </si>
  <si>
    <t>04.4412.05</t>
  </si>
  <si>
    <t>Flavio Cardoso dos Santos</t>
  </si>
  <si>
    <t>04.3879.05</t>
  </si>
  <si>
    <t>Roberto Pinheiro da Silva</t>
  </si>
  <si>
    <t>RANKING ESTRADA SUB 23 MASCULINO - 20/04/2015</t>
  </si>
  <si>
    <t>RANKING ESTRADA ELITE MASCULINO - 20/04/2015</t>
  </si>
  <si>
    <t>RANKING ESTRADA ELITE FEMININO - 20/04/2015</t>
  </si>
  <si>
    <t>RANKING ESTRADA SUB 23 FEMININO -  20/04/2015</t>
  </si>
  <si>
    <t>RANKING ESTRADA MASTER FEMININO - 20/04/2015</t>
  </si>
  <si>
    <t>RANKING ESTRADA JUNIOR MASCULINO - 20/04/2015</t>
  </si>
  <si>
    <t>RANKING ESTRADA JUNIOR FEMININO - 20/04/2015</t>
  </si>
  <si>
    <t>RANKING ESTRADA JUVENIL MASCULINO - 20/04/2015</t>
  </si>
  <si>
    <t>RANKING ESTRADA JUVENIL FEMININO - 20/04/2015</t>
  </si>
  <si>
    <t>RANKING ESTRADA INF. JUV. MASCULINO - 20/04/2015</t>
  </si>
  <si>
    <t>RANKING ESTRADA INF. JUV. FEMININO - 20/04/2015</t>
  </si>
  <si>
    <t>RANKING ESTRADA SUB 30 - 20/04/2015</t>
  </si>
  <si>
    <t>RANKING ESTRADA MASTER 30-34 - 20/04/2015</t>
  </si>
  <si>
    <t>RANKING ESTRADA MASTER 35-39 - 20/04/2015</t>
  </si>
  <si>
    <t>RANKING ESTRADA MASTER 40-44 - 20/04/2015</t>
  </si>
  <si>
    <t>RANKING ESTRADA MASTER 45-49 - 20/04/2015</t>
  </si>
  <si>
    <t>RANKING ESTRADA MASTER 50-54 - 20/04/2015</t>
  </si>
  <si>
    <t>RANKING ESTRADA MASTER 55-59 - 20/04/2015</t>
  </si>
  <si>
    <t>RANKING ESTRADA VETERANO - 20/04/2015</t>
  </si>
  <si>
    <t>Copa Via de Aventura de Ciclismo - Teresina-PI - 12.04.15</t>
  </si>
  <si>
    <t>19.22035.14</t>
  </si>
  <si>
    <t>Rogerio Ferreira do Nascimento</t>
  </si>
  <si>
    <t>19.18738.13</t>
  </si>
  <si>
    <t>Emanuel de Jesus Costa Rabelo</t>
  </si>
  <si>
    <t>19.24069.15</t>
  </si>
  <si>
    <t>Mikhael Rocha Queiroga</t>
  </si>
  <si>
    <t>19.15381.11</t>
  </si>
  <si>
    <t>Daniel Teixeira da Silva</t>
  </si>
  <si>
    <t>19.17688.12</t>
  </si>
  <si>
    <t>Diego Luiz Cardoso Silva</t>
  </si>
  <si>
    <t>19.11356.09</t>
  </si>
  <si>
    <t>Francisco Rafael Rufino Damasceno</t>
  </si>
  <si>
    <t>19.23874.15</t>
  </si>
  <si>
    <t>Hudson Cristian de Sousa Silva</t>
  </si>
  <si>
    <t>19.20464.13</t>
  </si>
  <si>
    <t>Eliane Cristina da Costa Rego</t>
  </si>
  <si>
    <t>19.14002.15</t>
  </si>
  <si>
    <t>Nilo Veloso Neto</t>
  </si>
  <si>
    <t>19.14495.11</t>
  </si>
  <si>
    <t>Luis Macedo da Silva Junior</t>
  </si>
  <si>
    <t>19.22030.14</t>
  </si>
  <si>
    <t>Felinto Americo Lima Ferro</t>
  </si>
  <si>
    <t>Vinicius Salomão Ferro Gomes</t>
  </si>
  <si>
    <t>19.10780.09</t>
  </si>
  <si>
    <t>Copa Via de Aventura de Ciclismo - Teresina-Pi - 12.04.15</t>
  </si>
  <si>
    <t>19.16377.12</t>
  </si>
  <si>
    <t>Jose Carlos de Sousa</t>
  </si>
  <si>
    <t>19.14583.11</t>
  </si>
  <si>
    <t>Alberto Luiz Barreto Chaves</t>
  </si>
  <si>
    <t>19.2656.05</t>
  </si>
  <si>
    <t>Ernani de Castro Costa</t>
  </si>
  <si>
    <t>19.5372.06</t>
  </si>
  <si>
    <t>Luiz Alves de Sousa</t>
  </si>
  <si>
    <t>19.17702.12</t>
  </si>
  <si>
    <t>Andre Borges Gonçalves</t>
  </si>
  <si>
    <t>Associação Norte Piauiense de Ciclismo - ANPC</t>
  </si>
  <si>
    <t>04.31.04</t>
  </si>
  <si>
    <t>Antoelson Benedito Dornelles da Silva Bruno</t>
  </si>
  <si>
    <t>04.11650.09</t>
  </si>
  <si>
    <t>Erick Pinheiro Gonçalves Garcia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</si>
</sst>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 applyAlignment="1">
      <alignment horizontal="center"/>
      <protection/>
    </xf>
    <xf numFmtId="0" fontId="5" fillId="0" borderId="18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 vertical="center"/>
      <protection/>
    </xf>
    <xf numFmtId="0" fontId="5" fillId="0" borderId="21" xfId="5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43" fillId="0" borderId="10" xfId="0" applyFont="1" applyBorder="1" applyAlignment="1">
      <alignment horizontal="center" textRotation="90"/>
    </xf>
    <xf numFmtId="0" fontId="43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1" width="5.28125" style="23" customWidth="1"/>
    <col min="22" max="22" width="0.85546875" style="0" customWidth="1"/>
  </cols>
  <sheetData>
    <row r="1" spans="1:22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 t="s">
        <v>1390</v>
      </c>
      <c r="L1" s="29" t="s">
        <v>1309</v>
      </c>
      <c r="M1" s="29" t="s">
        <v>1155</v>
      </c>
      <c r="N1" s="34" t="s">
        <v>1099</v>
      </c>
      <c r="O1" s="36" t="s">
        <v>842</v>
      </c>
      <c r="P1" s="36" t="s">
        <v>635</v>
      </c>
      <c r="Q1" s="34" t="s">
        <v>632</v>
      </c>
      <c r="R1" s="36" t="s">
        <v>732</v>
      </c>
      <c r="S1" s="34" t="s">
        <v>595</v>
      </c>
      <c r="T1" s="36" t="s">
        <v>560</v>
      </c>
      <c r="U1" s="34" t="s">
        <v>462</v>
      </c>
      <c r="V1" s="2"/>
    </row>
    <row r="2" spans="1:22" ht="69.75" customHeight="1">
      <c r="A2" s="31" t="s">
        <v>1408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5"/>
      <c r="O2" s="37"/>
      <c r="P2" s="37"/>
      <c r="Q2" s="35"/>
      <c r="R2" s="37"/>
      <c r="S2" s="35"/>
      <c r="T2" s="37"/>
      <c r="U2" s="35"/>
      <c r="V2" s="18"/>
    </row>
    <row r="3" spans="1:2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 t="s">
        <v>1391</v>
      </c>
      <c r="L3" s="20">
        <v>3</v>
      </c>
      <c r="M3" s="20">
        <v>3</v>
      </c>
      <c r="N3" s="20">
        <v>4</v>
      </c>
      <c r="O3" s="20">
        <v>4</v>
      </c>
      <c r="P3" s="20">
        <v>5</v>
      </c>
      <c r="Q3" s="20">
        <v>5</v>
      </c>
      <c r="R3" s="20">
        <v>5</v>
      </c>
      <c r="S3" s="20">
        <v>4</v>
      </c>
      <c r="T3" s="21" t="s">
        <v>561</v>
      </c>
      <c r="U3" s="20">
        <v>3</v>
      </c>
      <c r="V3" s="7"/>
    </row>
    <row r="4" spans="1:22" ht="15" customHeight="1">
      <c r="A4" s="4">
        <v>1</v>
      </c>
      <c r="B4" s="4" t="s">
        <v>463</v>
      </c>
      <c r="C4" s="8" t="s">
        <v>464</v>
      </c>
      <c r="D4" s="4" t="s">
        <v>465</v>
      </c>
      <c r="E4" s="9" t="s">
        <v>466</v>
      </c>
      <c r="F4" s="4" t="s">
        <v>467</v>
      </c>
      <c r="G4" s="4">
        <f aca="true" t="shared" si="0" ref="G4:G25">SUM(I4:U4)</f>
        <v>107</v>
      </c>
      <c r="H4" s="10"/>
      <c r="I4" s="21"/>
      <c r="J4" s="21"/>
      <c r="K4" s="21"/>
      <c r="L4" s="21"/>
      <c r="M4" s="21"/>
      <c r="N4" s="21"/>
      <c r="O4" s="21"/>
      <c r="P4" s="21"/>
      <c r="Q4" s="21">
        <v>10</v>
      </c>
      <c r="R4" s="21"/>
      <c r="S4" s="21">
        <v>17</v>
      </c>
      <c r="T4" s="21"/>
      <c r="U4" s="21">
        <v>80</v>
      </c>
      <c r="V4" s="5"/>
    </row>
    <row r="5" spans="1:22" ht="15" customHeight="1">
      <c r="A5" s="4">
        <v>2</v>
      </c>
      <c r="B5" s="4" t="s">
        <v>1156</v>
      </c>
      <c r="C5" s="9" t="s">
        <v>1157</v>
      </c>
      <c r="D5" s="4" t="s">
        <v>465</v>
      </c>
      <c r="E5" s="9" t="s">
        <v>1158</v>
      </c>
      <c r="F5" s="4" t="s">
        <v>80</v>
      </c>
      <c r="G5" s="4">
        <f t="shared" si="0"/>
        <v>55</v>
      </c>
      <c r="H5" s="10"/>
      <c r="I5" s="21"/>
      <c r="J5" s="21"/>
      <c r="K5" s="21"/>
      <c r="L5" s="21"/>
      <c r="M5" s="21">
        <v>55</v>
      </c>
      <c r="N5" s="21"/>
      <c r="O5" s="21"/>
      <c r="P5" s="21"/>
      <c r="Q5" s="21"/>
      <c r="R5" s="21"/>
      <c r="S5" s="21"/>
      <c r="T5" s="21"/>
      <c r="U5" s="21"/>
      <c r="V5" s="5"/>
    </row>
    <row r="6" spans="1:22" ht="15" customHeight="1">
      <c r="A6" s="4">
        <v>3</v>
      </c>
      <c r="B6" s="4" t="s">
        <v>1312</v>
      </c>
      <c r="C6" s="8" t="s">
        <v>1313</v>
      </c>
      <c r="D6" s="4" t="s">
        <v>465</v>
      </c>
      <c r="E6" s="9" t="s">
        <v>1314</v>
      </c>
      <c r="F6" s="4" t="s">
        <v>21</v>
      </c>
      <c r="G6" s="4">
        <f t="shared" si="0"/>
        <v>50</v>
      </c>
      <c r="H6" s="10"/>
      <c r="I6" s="21"/>
      <c r="J6" s="21"/>
      <c r="K6" s="21"/>
      <c r="L6" s="21">
        <v>50</v>
      </c>
      <c r="M6" s="21"/>
      <c r="N6" s="21"/>
      <c r="O6" s="21"/>
      <c r="P6" s="21"/>
      <c r="Q6" s="21"/>
      <c r="R6" s="21"/>
      <c r="S6" s="21"/>
      <c r="T6" s="21"/>
      <c r="U6" s="21"/>
      <c r="V6" s="5"/>
    </row>
    <row r="7" spans="1:22" ht="15" customHeight="1">
      <c r="A7" s="4">
        <v>4</v>
      </c>
      <c r="B7" s="4" t="s">
        <v>1315</v>
      </c>
      <c r="C7" s="8" t="s">
        <v>1316</v>
      </c>
      <c r="D7" s="4" t="s">
        <v>465</v>
      </c>
      <c r="E7" s="9" t="s">
        <v>136</v>
      </c>
      <c r="F7" s="4" t="s">
        <v>80</v>
      </c>
      <c r="G7" s="4">
        <f t="shared" si="0"/>
        <v>43</v>
      </c>
      <c r="H7" s="10"/>
      <c r="I7" s="21"/>
      <c r="J7" s="21"/>
      <c r="K7" s="21">
        <v>8</v>
      </c>
      <c r="L7" s="21">
        <v>35</v>
      </c>
      <c r="M7" s="21"/>
      <c r="N7" s="21"/>
      <c r="O7" s="21"/>
      <c r="P7" s="21"/>
      <c r="Q7" s="21"/>
      <c r="R7" s="21"/>
      <c r="S7" s="21"/>
      <c r="T7" s="21"/>
      <c r="U7" s="21"/>
      <c r="V7" s="5"/>
    </row>
    <row r="8" spans="1:22" ht="15" customHeight="1">
      <c r="A8" s="4">
        <v>5</v>
      </c>
      <c r="B8" s="4" t="s">
        <v>1167</v>
      </c>
      <c r="C8" s="8" t="s">
        <v>1168</v>
      </c>
      <c r="D8" s="4" t="s">
        <v>465</v>
      </c>
      <c r="E8" s="9" t="s">
        <v>1169</v>
      </c>
      <c r="F8" s="4" t="s">
        <v>1170</v>
      </c>
      <c r="G8" s="4">
        <f t="shared" si="0"/>
        <v>30</v>
      </c>
      <c r="H8" s="10"/>
      <c r="I8" s="21"/>
      <c r="J8" s="21"/>
      <c r="K8" s="21"/>
      <c r="L8" s="21"/>
      <c r="M8" s="21">
        <v>30</v>
      </c>
      <c r="N8" s="21"/>
      <c r="O8" s="21"/>
      <c r="P8" s="21"/>
      <c r="Q8" s="21"/>
      <c r="R8" s="21"/>
      <c r="S8" s="21"/>
      <c r="T8" s="21"/>
      <c r="U8" s="21"/>
      <c r="V8" s="5"/>
    </row>
    <row r="9" spans="1:22" ht="15" customHeight="1">
      <c r="A9" s="4">
        <v>6</v>
      </c>
      <c r="B9" s="4" t="s">
        <v>647</v>
      </c>
      <c r="C9" s="8" t="s">
        <v>648</v>
      </c>
      <c r="D9" s="4" t="s">
        <v>465</v>
      </c>
      <c r="E9" s="9" t="s">
        <v>649</v>
      </c>
      <c r="F9" s="4" t="s">
        <v>12</v>
      </c>
      <c r="G9" s="4">
        <f t="shared" si="0"/>
        <v>20</v>
      </c>
      <c r="H9" s="10"/>
      <c r="I9" s="21"/>
      <c r="J9" s="21"/>
      <c r="K9" s="21"/>
      <c r="L9" s="21"/>
      <c r="M9" s="21"/>
      <c r="N9" s="21">
        <v>15</v>
      </c>
      <c r="O9" s="21"/>
      <c r="P9" s="21">
        <v>5</v>
      </c>
      <c r="Q9" s="21"/>
      <c r="R9" s="21"/>
      <c r="S9" s="21"/>
      <c r="T9" s="21"/>
      <c r="U9" s="21"/>
      <c r="V9" s="5"/>
    </row>
    <row r="10" spans="1:22" ht="15" customHeight="1">
      <c r="A10" s="4">
        <v>6</v>
      </c>
      <c r="B10" s="4" t="s">
        <v>853</v>
      </c>
      <c r="C10" s="8" t="s">
        <v>854</v>
      </c>
      <c r="D10" s="4" t="s">
        <v>465</v>
      </c>
      <c r="E10" s="9" t="s">
        <v>849</v>
      </c>
      <c r="F10" s="4" t="s">
        <v>846</v>
      </c>
      <c r="G10" s="4">
        <f t="shared" si="0"/>
        <v>20</v>
      </c>
      <c r="H10" s="10"/>
      <c r="I10" s="21"/>
      <c r="J10" s="21"/>
      <c r="K10" s="21"/>
      <c r="L10" s="21"/>
      <c r="M10" s="21"/>
      <c r="N10" s="21"/>
      <c r="O10" s="21">
        <v>20</v>
      </c>
      <c r="P10" s="21"/>
      <c r="Q10" s="21"/>
      <c r="R10" s="21"/>
      <c r="S10" s="21"/>
      <c r="T10" s="21"/>
      <c r="U10" s="21"/>
      <c r="V10" s="5"/>
    </row>
    <row r="11" spans="1:22" ht="15" customHeight="1">
      <c r="A11" s="4">
        <v>7</v>
      </c>
      <c r="B11" s="4" t="s">
        <v>569</v>
      </c>
      <c r="C11" s="8" t="s">
        <v>570</v>
      </c>
      <c r="D11" s="4" t="s">
        <v>465</v>
      </c>
      <c r="E11" s="9" t="s">
        <v>571</v>
      </c>
      <c r="F11" s="4" t="s">
        <v>80</v>
      </c>
      <c r="G11" s="4">
        <f t="shared" si="0"/>
        <v>19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19</v>
      </c>
      <c r="U11" s="21"/>
      <c r="V11" s="5"/>
    </row>
    <row r="12" spans="1:22" ht="15" customHeight="1">
      <c r="A12" s="4">
        <v>8</v>
      </c>
      <c r="B12" s="4" t="s">
        <v>855</v>
      </c>
      <c r="C12" s="9" t="s">
        <v>856</v>
      </c>
      <c r="D12" s="4" t="s">
        <v>465</v>
      </c>
      <c r="E12" s="9" t="s">
        <v>845</v>
      </c>
      <c r="F12" s="4" t="s">
        <v>846</v>
      </c>
      <c r="G12" s="4">
        <f t="shared" si="0"/>
        <v>17</v>
      </c>
      <c r="H12" s="10"/>
      <c r="I12" s="21"/>
      <c r="J12" s="21"/>
      <c r="K12" s="21"/>
      <c r="L12" s="21"/>
      <c r="M12" s="21"/>
      <c r="N12" s="21"/>
      <c r="O12" s="21">
        <v>17</v>
      </c>
      <c r="P12" s="21"/>
      <c r="Q12" s="21"/>
      <c r="R12" s="21"/>
      <c r="S12" s="21"/>
      <c r="T12" s="21"/>
      <c r="U12" s="21"/>
      <c r="V12" s="5"/>
    </row>
    <row r="13" spans="1:22" ht="15" customHeight="1">
      <c r="A13" s="4">
        <v>9</v>
      </c>
      <c r="B13" s="4" t="s">
        <v>578</v>
      </c>
      <c r="C13" s="8" t="s">
        <v>579</v>
      </c>
      <c r="D13" s="4" t="s">
        <v>465</v>
      </c>
      <c r="E13" s="9" t="s">
        <v>448</v>
      </c>
      <c r="F13" s="4" t="s">
        <v>80</v>
      </c>
      <c r="G13" s="4">
        <f t="shared" si="0"/>
        <v>13</v>
      </c>
      <c r="H13" s="10"/>
      <c r="I13" s="21"/>
      <c r="J13" s="21"/>
      <c r="K13" s="21"/>
      <c r="L13" s="21">
        <v>2</v>
      </c>
      <c r="M13" s="21"/>
      <c r="N13" s="21"/>
      <c r="O13" s="21"/>
      <c r="P13" s="21"/>
      <c r="Q13" s="21"/>
      <c r="R13" s="21"/>
      <c r="S13" s="21"/>
      <c r="T13" s="21">
        <v>11</v>
      </c>
      <c r="U13" s="21"/>
      <c r="V13" s="5"/>
    </row>
    <row r="14" spans="1:22" ht="15" customHeight="1">
      <c r="A14" s="4">
        <v>9</v>
      </c>
      <c r="B14" s="4" t="s">
        <v>596</v>
      </c>
      <c r="C14" s="8" t="s">
        <v>597</v>
      </c>
      <c r="D14" s="4" t="s">
        <v>465</v>
      </c>
      <c r="E14" s="9" t="s">
        <v>515</v>
      </c>
      <c r="F14" s="4" t="s">
        <v>467</v>
      </c>
      <c r="G14" s="4">
        <f t="shared" si="0"/>
        <v>13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13</v>
      </c>
      <c r="T14" s="21"/>
      <c r="U14" s="21"/>
      <c r="V14" s="5"/>
    </row>
    <row r="15" spans="1:22" ht="15" customHeight="1">
      <c r="A15" s="4">
        <v>9</v>
      </c>
      <c r="B15" s="4" t="s">
        <v>600</v>
      </c>
      <c r="C15" s="8" t="s">
        <v>601</v>
      </c>
      <c r="D15" s="4" t="s">
        <v>465</v>
      </c>
      <c r="E15" s="9" t="s">
        <v>470</v>
      </c>
      <c r="F15" s="4" t="s">
        <v>467</v>
      </c>
      <c r="G15" s="4">
        <f t="shared" si="0"/>
        <v>13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6</v>
      </c>
      <c r="R15" s="21"/>
      <c r="S15" s="21">
        <v>7</v>
      </c>
      <c r="T15" s="21"/>
      <c r="U15" s="21"/>
      <c r="V15" s="5"/>
    </row>
    <row r="16" spans="1:22" ht="15" customHeight="1">
      <c r="A16" s="4">
        <v>10</v>
      </c>
      <c r="B16" s="4" t="s">
        <v>645</v>
      </c>
      <c r="C16" s="9" t="s">
        <v>646</v>
      </c>
      <c r="D16" s="4" t="s">
        <v>465</v>
      </c>
      <c r="E16" s="9" t="s">
        <v>353</v>
      </c>
      <c r="F16" s="4" t="s">
        <v>12</v>
      </c>
      <c r="G16" s="4">
        <f t="shared" si="0"/>
        <v>10</v>
      </c>
      <c r="H16" s="10"/>
      <c r="I16" s="21"/>
      <c r="J16" s="21"/>
      <c r="K16" s="21"/>
      <c r="L16" s="21"/>
      <c r="M16" s="21"/>
      <c r="N16" s="21">
        <v>4</v>
      </c>
      <c r="O16" s="21"/>
      <c r="P16" s="21">
        <v>6</v>
      </c>
      <c r="Q16" s="21"/>
      <c r="R16" s="21"/>
      <c r="S16" s="21"/>
      <c r="T16" s="21"/>
      <c r="U16" s="21"/>
      <c r="V16" s="5"/>
    </row>
    <row r="17" spans="1:22" ht="15" customHeight="1">
      <c r="A17" s="4">
        <v>10</v>
      </c>
      <c r="B17" s="4" t="s">
        <v>1179</v>
      </c>
      <c r="C17" s="8" t="s">
        <v>1180</v>
      </c>
      <c r="D17" s="4" t="s">
        <v>465</v>
      </c>
      <c r="E17" s="9" t="s">
        <v>1158</v>
      </c>
      <c r="F17" s="4" t="s">
        <v>80</v>
      </c>
      <c r="G17" s="4">
        <f t="shared" si="0"/>
        <v>10</v>
      </c>
      <c r="H17" s="10"/>
      <c r="I17" s="21"/>
      <c r="J17" s="21"/>
      <c r="K17" s="21"/>
      <c r="L17" s="21"/>
      <c r="M17" s="21">
        <v>10</v>
      </c>
      <c r="N17" s="21"/>
      <c r="O17" s="21"/>
      <c r="P17" s="21"/>
      <c r="Q17" s="21"/>
      <c r="R17" s="21"/>
      <c r="S17" s="21"/>
      <c r="T17" s="21"/>
      <c r="U17" s="21"/>
      <c r="V17" s="5"/>
    </row>
    <row r="18" spans="1:22" ht="15" customHeight="1">
      <c r="A18" s="4">
        <v>11</v>
      </c>
      <c r="B18" s="4" t="s">
        <v>602</v>
      </c>
      <c r="C18" s="8" t="s">
        <v>603</v>
      </c>
      <c r="D18" s="4" t="s">
        <v>465</v>
      </c>
      <c r="E18" s="9" t="s">
        <v>466</v>
      </c>
      <c r="F18" s="4" t="s">
        <v>467</v>
      </c>
      <c r="G18" s="4">
        <f t="shared" si="0"/>
        <v>6</v>
      </c>
      <c r="H18" s="10"/>
      <c r="I18" s="21"/>
      <c r="J18" s="21"/>
      <c r="K18" s="21"/>
      <c r="L18" s="21"/>
      <c r="M18" s="21"/>
      <c r="N18" s="21"/>
      <c r="O18" s="21"/>
      <c r="P18" s="21"/>
      <c r="Q18" s="21">
        <v>1</v>
      </c>
      <c r="R18" s="21"/>
      <c r="S18" s="21">
        <v>5</v>
      </c>
      <c r="T18" s="21"/>
      <c r="U18" s="21"/>
      <c r="V18" s="5"/>
    </row>
    <row r="19" spans="1:22" ht="15" customHeight="1">
      <c r="A19" s="4">
        <v>11</v>
      </c>
      <c r="B19" s="4" t="s">
        <v>740</v>
      </c>
      <c r="C19" s="9" t="s">
        <v>741</v>
      </c>
      <c r="D19" s="4" t="s">
        <v>465</v>
      </c>
      <c r="E19" s="9" t="s">
        <v>742</v>
      </c>
      <c r="F19" s="4" t="s">
        <v>736</v>
      </c>
      <c r="G19" s="4">
        <f t="shared" si="0"/>
        <v>6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>
        <v>6</v>
      </c>
      <c r="S19" s="21"/>
      <c r="T19" s="21"/>
      <c r="U19" s="21"/>
      <c r="V19" s="5"/>
    </row>
    <row r="20" spans="1:22" ht="15" customHeight="1">
      <c r="A20" s="4">
        <v>12</v>
      </c>
      <c r="B20" s="4" t="s">
        <v>604</v>
      </c>
      <c r="C20" s="8" t="s">
        <v>605</v>
      </c>
      <c r="D20" s="4" t="s">
        <v>465</v>
      </c>
      <c r="E20" s="9" t="s">
        <v>482</v>
      </c>
      <c r="F20" s="4" t="s">
        <v>467</v>
      </c>
      <c r="G20" s="4">
        <f t="shared" si="0"/>
        <v>4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4</v>
      </c>
      <c r="T20" s="21"/>
      <c r="U20" s="21"/>
      <c r="V20" s="5"/>
    </row>
    <row r="21" spans="1:22" ht="15" customHeight="1">
      <c r="A21" s="4">
        <v>12</v>
      </c>
      <c r="B21" s="4" t="s">
        <v>650</v>
      </c>
      <c r="C21" s="8" t="s">
        <v>651</v>
      </c>
      <c r="D21" s="4" t="s">
        <v>465</v>
      </c>
      <c r="E21" s="9" t="s">
        <v>20</v>
      </c>
      <c r="F21" s="4" t="s">
        <v>12</v>
      </c>
      <c r="G21" s="4">
        <f t="shared" si="0"/>
        <v>4</v>
      </c>
      <c r="H21" s="10"/>
      <c r="I21" s="21"/>
      <c r="J21" s="21"/>
      <c r="K21" s="21"/>
      <c r="L21" s="21"/>
      <c r="M21" s="21"/>
      <c r="N21" s="21"/>
      <c r="O21" s="21"/>
      <c r="P21" s="21">
        <v>4</v>
      </c>
      <c r="Q21" s="21"/>
      <c r="R21" s="21"/>
      <c r="S21" s="21"/>
      <c r="T21" s="21"/>
      <c r="U21" s="21"/>
      <c r="V21" s="5"/>
    </row>
    <row r="22" spans="1:22" ht="15" customHeight="1">
      <c r="A22" s="4">
        <v>13</v>
      </c>
      <c r="B22" s="4" t="s">
        <v>652</v>
      </c>
      <c r="C22" s="8" t="s">
        <v>653</v>
      </c>
      <c r="D22" s="4" t="s">
        <v>465</v>
      </c>
      <c r="E22" s="9" t="s">
        <v>353</v>
      </c>
      <c r="F22" s="4" t="s">
        <v>12</v>
      </c>
      <c r="G22" s="4">
        <f t="shared" si="0"/>
        <v>2</v>
      </c>
      <c r="H22" s="10"/>
      <c r="I22" s="21"/>
      <c r="J22" s="21"/>
      <c r="K22" s="21"/>
      <c r="L22" s="21"/>
      <c r="M22" s="21"/>
      <c r="N22" s="21"/>
      <c r="O22" s="21"/>
      <c r="P22" s="21">
        <v>2</v>
      </c>
      <c r="Q22" s="21"/>
      <c r="R22" s="21"/>
      <c r="S22" s="21"/>
      <c r="T22" s="21"/>
      <c r="U22" s="21"/>
      <c r="V22" s="5"/>
    </row>
    <row r="23" spans="1:22" ht="15" customHeight="1">
      <c r="A23" s="4">
        <v>13</v>
      </c>
      <c r="B23" s="4" t="s">
        <v>1116</v>
      </c>
      <c r="C23" s="8" t="s">
        <v>1108</v>
      </c>
      <c r="D23" s="4" t="s">
        <v>465</v>
      </c>
      <c r="E23" s="9" t="s">
        <v>20</v>
      </c>
      <c r="F23" s="4" t="s">
        <v>21</v>
      </c>
      <c r="G23" s="4">
        <f t="shared" si="0"/>
        <v>2</v>
      </c>
      <c r="H23" s="10"/>
      <c r="I23" s="21"/>
      <c r="J23" s="21"/>
      <c r="K23" s="21"/>
      <c r="L23" s="21"/>
      <c r="M23" s="21"/>
      <c r="N23" s="21">
        <v>2</v>
      </c>
      <c r="O23" s="21"/>
      <c r="P23" s="21"/>
      <c r="Q23" s="21"/>
      <c r="R23" s="21"/>
      <c r="S23" s="21"/>
      <c r="T23" s="21"/>
      <c r="U23" s="21"/>
      <c r="V23" s="5"/>
    </row>
    <row r="24" spans="1:22" ht="15" customHeight="1">
      <c r="A24" s="4">
        <v>14</v>
      </c>
      <c r="B24" s="4" t="s">
        <v>1109</v>
      </c>
      <c r="C24" s="8" t="s">
        <v>1110</v>
      </c>
      <c r="D24" s="4" t="s">
        <v>465</v>
      </c>
      <c r="E24" s="9" t="s">
        <v>649</v>
      </c>
      <c r="F24" s="4" t="s">
        <v>12</v>
      </c>
      <c r="G24" s="4">
        <f t="shared" si="0"/>
        <v>1</v>
      </c>
      <c r="H24" s="10"/>
      <c r="I24" s="21"/>
      <c r="J24" s="21"/>
      <c r="K24" s="21"/>
      <c r="L24" s="21"/>
      <c r="M24" s="21"/>
      <c r="N24" s="21">
        <v>1</v>
      </c>
      <c r="O24" s="21"/>
      <c r="P24" s="21"/>
      <c r="Q24" s="21"/>
      <c r="R24" s="21"/>
      <c r="S24" s="21"/>
      <c r="T24" s="21"/>
      <c r="U24" s="21"/>
      <c r="V24" s="5"/>
    </row>
    <row r="25" spans="1:22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5"/>
    </row>
    <row r="26" spans="1:22" ht="15" customHeight="1">
      <c r="A26" s="4"/>
      <c r="B26" s="4"/>
      <c r="C26" s="8"/>
      <c r="D26" s="4"/>
      <c r="E26" s="9"/>
      <c r="F26" s="4"/>
      <c r="G26" s="4">
        <f aca="true" t="shared" si="1" ref="G26:G67">SUM(I26:U26)</f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5"/>
    </row>
    <row r="27" spans="1:22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5"/>
    </row>
    <row r="28" spans="1:22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5"/>
    </row>
    <row r="29" spans="1:22" ht="15" customHeight="1">
      <c r="A29" s="4"/>
      <c r="B29" s="4"/>
      <c r="C29" s="8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5"/>
    </row>
    <row r="30" spans="1:22" ht="15" customHeight="1">
      <c r="A30" s="4"/>
      <c r="B30" s="4"/>
      <c r="C30" s="9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5"/>
    </row>
    <row r="31" spans="1:22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5"/>
    </row>
    <row r="32" spans="1:22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5"/>
    </row>
    <row r="33" spans="1:22" ht="15" customHeight="1">
      <c r="A33" s="4"/>
      <c r="B33" s="4"/>
      <c r="C33" s="8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5"/>
    </row>
    <row r="34" spans="1:22" ht="15" customHeight="1">
      <c r="A34" s="4"/>
      <c r="B34" s="4"/>
      <c r="C34" s="9"/>
      <c r="D34" s="4"/>
      <c r="E34" s="9"/>
      <c r="F34" s="4"/>
      <c r="G34" s="4">
        <f t="shared" si="1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5"/>
    </row>
    <row r="35" spans="1:22" ht="15" customHeight="1">
      <c r="A35" s="4"/>
      <c r="B35" s="4"/>
      <c r="C35" s="8"/>
      <c r="D35" s="4"/>
      <c r="E35" s="9"/>
      <c r="F35" s="4"/>
      <c r="G35" s="4">
        <f t="shared" si="1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5"/>
    </row>
    <row r="36" spans="1:22" ht="15" customHeight="1">
      <c r="A36" s="4"/>
      <c r="B36" s="19"/>
      <c r="C36" s="8"/>
      <c r="D36" s="4"/>
      <c r="E36" s="9"/>
      <c r="F36" s="4"/>
      <c r="G36" s="4">
        <f t="shared" si="1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5"/>
    </row>
    <row r="37" spans="1:22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5"/>
    </row>
    <row r="38" spans="1:22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5"/>
    </row>
    <row r="39" spans="1:22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5"/>
    </row>
    <row r="40" spans="1:22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5"/>
    </row>
    <row r="41" spans="1:22" ht="15" customHeight="1">
      <c r="A41" s="4"/>
      <c r="B41" s="4"/>
      <c r="C41" s="8"/>
      <c r="D41" s="4"/>
      <c r="E41" s="9"/>
      <c r="F41" s="4"/>
      <c r="G41" s="4">
        <f t="shared" si="1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5"/>
    </row>
    <row r="42" spans="1:22" ht="15" customHeight="1">
      <c r="A42" s="4"/>
      <c r="B42" s="4"/>
      <c r="C42" s="8"/>
      <c r="D42" s="4"/>
      <c r="E42" s="9"/>
      <c r="F42" s="4"/>
      <c r="G42" s="4">
        <f t="shared" si="1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5"/>
    </row>
    <row r="43" spans="1:22" ht="15" customHeight="1">
      <c r="A43" s="4"/>
      <c r="B43" s="4"/>
      <c r="C43" s="8"/>
      <c r="D43" s="4"/>
      <c r="E43" s="9"/>
      <c r="F43" s="4"/>
      <c r="G43" s="4">
        <f t="shared" si="1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5"/>
    </row>
    <row r="44" spans="1:22" ht="15" customHeight="1">
      <c r="A44" s="4"/>
      <c r="B44" s="4"/>
      <c r="C44" s="8"/>
      <c r="D44" s="4"/>
      <c r="E44" s="9"/>
      <c r="F44" s="4"/>
      <c r="G44" s="4">
        <f t="shared" si="1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5"/>
    </row>
    <row r="45" spans="1:22" ht="15" customHeight="1">
      <c r="A45" s="4"/>
      <c r="B45" s="4"/>
      <c r="C45" s="8"/>
      <c r="D45" s="4"/>
      <c r="E45" s="9"/>
      <c r="F45" s="4"/>
      <c r="G45" s="4">
        <f t="shared" si="1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5"/>
    </row>
    <row r="46" spans="1:22" ht="15" customHeight="1">
      <c r="A46" s="4"/>
      <c r="B46" s="4"/>
      <c r="C46" s="9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5"/>
    </row>
    <row r="47" spans="1:22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5"/>
    </row>
    <row r="48" spans="1:22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5"/>
    </row>
    <row r="49" spans="1:22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5"/>
    </row>
    <row r="50" spans="1:22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5"/>
    </row>
    <row r="51" spans="1:22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5"/>
    </row>
    <row r="52" spans="1:22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5"/>
    </row>
    <row r="53" spans="1:22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5"/>
    </row>
    <row r="54" spans="1:22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5"/>
    </row>
    <row r="55" spans="1:22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5"/>
    </row>
    <row r="56" spans="1:22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5"/>
    </row>
    <row r="57" spans="1:22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5"/>
    </row>
    <row r="58" spans="1:22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5"/>
    </row>
    <row r="59" spans="1:22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5"/>
    </row>
    <row r="60" spans="1:22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5"/>
    </row>
    <row r="61" spans="1:22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5"/>
    </row>
    <row r="62" spans="1:22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5"/>
    </row>
    <row r="63" spans="1:22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5"/>
    </row>
    <row r="64" spans="1:22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5"/>
    </row>
    <row r="65" spans="1:22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5"/>
    </row>
    <row r="66" spans="1:22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5"/>
    </row>
    <row r="67" spans="1:22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5"/>
    </row>
    <row r="68" spans="1:22" ht="15" customHeight="1">
      <c r="A68" s="4"/>
      <c r="B68" s="4"/>
      <c r="C68" s="8"/>
      <c r="D68" s="4"/>
      <c r="E68" s="9"/>
      <c r="F68" s="4"/>
      <c r="G68" s="4">
        <f aca="true" t="shared" si="2" ref="G68:G131">SUM(I68:U68)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5"/>
    </row>
    <row r="69" spans="1:22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5"/>
    </row>
    <row r="70" spans="1:22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5"/>
    </row>
    <row r="71" spans="1:22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5"/>
    </row>
    <row r="72" spans="1:22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5"/>
    </row>
    <row r="73" spans="1:22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5"/>
    </row>
    <row r="74" spans="1:22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5"/>
    </row>
    <row r="75" spans="1:22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5"/>
    </row>
    <row r="76" spans="1:22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5"/>
    </row>
    <row r="77" spans="1:22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5"/>
    </row>
    <row r="78" spans="1:22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5"/>
    </row>
    <row r="79" spans="1:22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5"/>
    </row>
    <row r="80" spans="1:22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5"/>
    </row>
    <row r="81" spans="1:22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5"/>
    </row>
    <row r="82" spans="1:22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5"/>
    </row>
    <row r="83" spans="1:22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5"/>
    </row>
    <row r="84" spans="1:22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5"/>
    </row>
    <row r="85" spans="1:22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5"/>
    </row>
    <row r="86" spans="1:22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5"/>
    </row>
    <row r="87" spans="1:22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5"/>
    </row>
    <row r="88" spans="1:22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5"/>
    </row>
    <row r="89" spans="1:22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5"/>
    </row>
    <row r="90" spans="1:22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5"/>
    </row>
    <row r="91" spans="1:22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5"/>
    </row>
    <row r="92" spans="1:22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5"/>
    </row>
    <row r="93" spans="1:22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5"/>
    </row>
    <row r="94" spans="1:22" ht="15" customHeight="1">
      <c r="A94" s="4"/>
      <c r="B94" s="4"/>
      <c r="C94" s="8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5"/>
    </row>
    <row r="95" spans="1:22" ht="15" customHeight="1">
      <c r="A95" s="4"/>
      <c r="B95" s="4"/>
      <c r="C95" s="8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5"/>
    </row>
    <row r="96" spans="1:22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5"/>
    </row>
    <row r="97" spans="1:22" ht="15" customHeight="1">
      <c r="A97" s="4"/>
      <c r="B97" s="4"/>
      <c r="C97" s="24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5"/>
    </row>
    <row r="98" spans="1:22" ht="15" customHeight="1">
      <c r="A98" s="4"/>
      <c r="B98" s="19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5"/>
    </row>
    <row r="99" spans="1:22" ht="15" customHeight="1">
      <c r="A99" s="4"/>
      <c r="B99" s="4"/>
      <c r="C99" s="8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5"/>
    </row>
    <row r="100" spans="1:22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5"/>
    </row>
    <row r="101" spans="1:22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5"/>
    </row>
    <row r="102" spans="1:22" ht="15" customHeight="1">
      <c r="A102" s="4"/>
      <c r="B102" s="4"/>
      <c r="C102" s="8"/>
      <c r="D102" s="4"/>
      <c r="E102" s="9"/>
      <c r="F102" s="4"/>
      <c r="G102" s="4">
        <f t="shared" si="2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5"/>
    </row>
    <row r="103" spans="1:22" ht="15" customHeight="1">
      <c r="A103" s="4"/>
      <c r="B103" s="4"/>
      <c r="C103" s="8"/>
      <c r="D103" s="4"/>
      <c r="E103" s="9"/>
      <c r="F103" s="4"/>
      <c r="G103" s="4">
        <f t="shared" si="2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5"/>
    </row>
    <row r="104" spans="1:22" ht="15" customHeight="1">
      <c r="A104" s="4"/>
      <c r="B104" s="4"/>
      <c r="C104" s="8"/>
      <c r="D104" s="4"/>
      <c r="E104" s="9"/>
      <c r="F104" s="4"/>
      <c r="G104" s="4">
        <f t="shared" si="2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5"/>
    </row>
    <row r="105" spans="1:22" ht="15" customHeight="1">
      <c r="A105" s="4"/>
      <c r="B105" s="4"/>
      <c r="C105" s="8"/>
      <c r="D105" s="4"/>
      <c r="E105" s="9"/>
      <c r="F105" s="4"/>
      <c r="G105" s="4">
        <f t="shared" si="2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5"/>
    </row>
    <row r="106" spans="1:22" ht="15" customHeight="1">
      <c r="A106" s="4"/>
      <c r="B106" s="4"/>
      <c r="C106" s="8"/>
      <c r="D106" s="4"/>
      <c r="E106" s="9"/>
      <c r="F106" s="4"/>
      <c r="G106" s="4">
        <f t="shared" si="2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5"/>
    </row>
    <row r="107" spans="1:22" ht="15" customHeight="1">
      <c r="A107" s="4"/>
      <c r="B107" s="4"/>
      <c r="C107" s="8"/>
      <c r="D107" s="4"/>
      <c r="E107" s="9"/>
      <c r="F107" s="4"/>
      <c r="G107" s="4">
        <f t="shared" si="2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5"/>
    </row>
    <row r="108" spans="1:22" ht="15" customHeight="1">
      <c r="A108" s="4"/>
      <c r="B108" s="4"/>
      <c r="C108" s="8"/>
      <c r="D108" s="4"/>
      <c r="E108" s="9"/>
      <c r="F108" s="4"/>
      <c r="G108" s="4">
        <f t="shared" si="2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5"/>
    </row>
    <row r="109" spans="1:22" ht="15" customHeight="1">
      <c r="A109" s="4"/>
      <c r="B109" s="4"/>
      <c r="C109" s="8"/>
      <c r="D109" s="4"/>
      <c r="E109" s="9"/>
      <c r="F109" s="4"/>
      <c r="G109" s="4">
        <f t="shared" si="2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5"/>
    </row>
    <row r="110" spans="1:22" ht="15" customHeight="1">
      <c r="A110" s="4"/>
      <c r="B110" s="4"/>
      <c r="C110" s="8"/>
      <c r="D110" s="4"/>
      <c r="E110" s="9"/>
      <c r="F110" s="4"/>
      <c r="G110" s="4">
        <f t="shared" si="2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5"/>
    </row>
    <row r="111" spans="1:22" ht="15" customHeight="1">
      <c r="A111" s="4"/>
      <c r="B111" s="4"/>
      <c r="C111" s="8"/>
      <c r="D111" s="4"/>
      <c r="E111" s="9"/>
      <c r="F111" s="4"/>
      <c r="G111" s="4">
        <f t="shared" si="2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5"/>
    </row>
    <row r="112" spans="1:22" ht="15" customHeight="1">
      <c r="A112" s="4"/>
      <c r="B112" s="4"/>
      <c r="C112" s="8"/>
      <c r="D112" s="4"/>
      <c r="E112" s="9"/>
      <c r="F112" s="4"/>
      <c r="G112" s="4">
        <f t="shared" si="2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5"/>
    </row>
    <row r="113" spans="1:22" ht="15" customHeight="1">
      <c r="A113" s="4"/>
      <c r="B113" s="4"/>
      <c r="C113" s="8"/>
      <c r="D113" s="4"/>
      <c r="E113" s="9"/>
      <c r="F113" s="4"/>
      <c r="G113" s="4">
        <f t="shared" si="2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5"/>
    </row>
    <row r="114" spans="1:22" ht="15" customHeight="1">
      <c r="A114" s="4"/>
      <c r="B114" s="4"/>
      <c r="C114" s="8"/>
      <c r="D114" s="4"/>
      <c r="E114" s="9"/>
      <c r="F114" s="4"/>
      <c r="G114" s="4">
        <f t="shared" si="2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5"/>
    </row>
    <row r="115" spans="1:22" ht="15" customHeight="1">
      <c r="A115" s="4"/>
      <c r="B115" s="4"/>
      <c r="C115" s="8"/>
      <c r="D115" s="4"/>
      <c r="E115" s="9"/>
      <c r="F115" s="4"/>
      <c r="G115" s="4">
        <f t="shared" si="2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5"/>
    </row>
    <row r="116" spans="1:22" ht="15" customHeight="1">
      <c r="A116" s="4"/>
      <c r="B116" s="4"/>
      <c r="C116" s="8"/>
      <c r="D116" s="4"/>
      <c r="E116" s="9"/>
      <c r="F116" s="4"/>
      <c r="G116" s="4">
        <f t="shared" si="2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5"/>
    </row>
    <row r="117" spans="1:22" ht="15" customHeight="1">
      <c r="A117" s="4"/>
      <c r="B117" s="4"/>
      <c r="C117" s="8"/>
      <c r="D117" s="4"/>
      <c r="E117" s="9"/>
      <c r="F117" s="4"/>
      <c r="G117" s="4">
        <f t="shared" si="2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5"/>
    </row>
    <row r="118" spans="1:22" ht="15" customHeight="1">
      <c r="A118" s="4"/>
      <c r="B118" s="4"/>
      <c r="C118" s="8"/>
      <c r="D118" s="4"/>
      <c r="E118" s="9"/>
      <c r="F118" s="4"/>
      <c r="G118" s="4">
        <f t="shared" si="2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5"/>
    </row>
    <row r="119" spans="1:22" ht="15" customHeight="1">
      <c r="A119" s="4"/>
      <c r="B119" s="4"/>
      <c r="C119" s="8"/>
      <c r="D119" s="4"/>
      <c r="E119" s="9"/>
      <c r="F119" s="4"/>
      <c r="G119" s="4">
        <f t="shared" si="2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5"/>
    </row>
    <row r="120" spans="1:22" ht="15" customHeight="1">
      <c r="A120" s="4"/>
      <c r="B120" s="4"/>
      <c r="C120" s="8"/>
      <c r="D120" s="4"/>
      <c r="E120" s="9"/>
      <c r="F120" s="4"/>
      <c r="G120" s="4">
        <f t="shared" si="2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5"/>
    </row>
    <row r="121" spans="1:22" ht="15" customHeight="1">
      <c r="A121" s="4"/>
      <c r="B121" s="4"/>
      <c r="C121" s="8"/>
      <c r="D121" s="4"/>
      <c r="E121" s="9"/>
      <c r="F121" s="4"/>
      <c r="G121" s="4">
        <f t="shared" si="2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5"/>
    </row>
    <row r="122" spans="1:22" ht="15" customHeight="1">
      <c r="A122" s="4"/>
      <c r="B122" s="4"/>
      <c r="C122" s="8"/>
      <c r="D122" s="4"/>
      <c r="E122" s="9"/>
      <c r="F122" s="4"/>
      <c r="G122" s="4">
        <f t="shared" si="2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5"/>
    </row>
    <row r="123" spans="1:22" ht="15" customHeight="1">
      <c r="A123" s="4"/>
      <c r="B123" s="4"/>
      <c r="C123" s="8"/>
      <c r="D123" s="4"/>
      <c r="E123" s="9"/>
      <c r="F123" s="4"/>
      <c r="G123" s="4">
        <f t="shared" si="2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5"/>
    </row>
    <row r="124" spans="1:22" ht="15" customHeight="1">
      <c r="A124" s="4"/>
      <c r="B124" s="4"/>
      <c r="C124" s="8"/>
      <c r="D124" s="4"/>
      <c r="E124" s="9"/>
      <c r="F124" s="4"/>
      <c r="G124" s="4">
        <f t="shared" si="2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5"/>
    </row>
    <row r="125" spans="1:22" ht="15" customHeight="1">
      <c r="A125" s="4"/>
      <c r="B125" s="4"/>
      <c r="C125" s="8"/>
      <c r="D125" s="4"/>
      <c r="E125" s="9"/>
      <c r="F125" s="4"/>
      <c r="G125" s="4">
        <f t="shared" si="2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5"/>
    </row>
    <row r="126" spans="1:22" ht="15" customHeight="1">
      <c r="A126" s="4"/>
      <c r="B126" s="4"/>
      <c r="C126" s="8"/>
      <c r="D126" s="4"/>
      <c r="E126" s="9"/>
      <c r="F126" s="4"/>
      <c r="G126" s="4">
        <f t="shared" si="2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5"/>
    </row>
    <row r="127" spans="1:22" ht="15" customHeight="1">
      <c r="A127" s="4"/>
      <c r="B127" s="4"/>
      <c r="C127" s="8"/>
      <c r="D127" s="4"/>
      <c r="E127" s="9"/>
      <c r="F127" s="4"/>
      <c r="G127" s="4">
        <f t="shared" si="2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5"/>
    </row>
    <row r="128" spans="1:22" ht="15" customHeight="1">
      <c r="A128" s="4"/>
      <c r="B128" s="4"/>
      <c r="C128" s="8"/>
      <c r="D128" s="4"/>
      <c r="E128" s="9"/>
      <c r="F128" s="4"/>
      <c r="G128" s="4">
        <f t="shared" si="2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5"/>
    </row>
    <row r="129" spans="1:22" ht="15" customHeight="1">
      <c r="A129" s="4"/>
      <c r="B129" s="4"/>
      <c r="C129" s="8"/>
      <c r="D129" s="4"/>
      <c r="E129" s="9"/>
      <c r="F129" s="4"/>
      <c r="G129" s="4">
        <f t="shared" si="2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5"/>
    </row>
    <row r="130" spans="1:22" ht="15" customHeight="1">
      <c r="A130" s="4"/>
      <c r="B130" s="4"/>
      <c r="C130" s="8"/>
      <c r="D130" s="4"/>
      <c r="E130" s="9"/>
      <c r="F130" s="4"/>
      <c r="G130" s="4">
        <f t="shared" si="2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5"/>
    </row>
    <row r="131" spans="1:22" ht="15" customHeight="1">
      <c r="A131" s="4"/>
      <c r="B131" s="4"/>
      <c r="C131" s="8"/>
      <c r="D131" s="4"/>
      <c r="E131" s="9"/>
      <c r="F131" s="4"/>
      <c r="G131" s="4">
        <f t="shared" si="2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5"/>
    </row>
    <row r="132" spans="1:22" ht="15" customHeight="1">
      <c r="A132" s="4"/>
      <c r="B132" s="4"/>
      <c r="C132" s="8"/>
      <c r="D132" s="4"/>
      <c r="E132" s="9"/>
      <c r="F132" s="4"/>
      <c r="G132" s="4">
        <f aca="true" t="shared" si="3" ref="G132:G195">SUM(I132:U132)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5"/>
    </row>
    <row r="133" spans="1:22" ht="15" customHeight="1">
      <c r="A133" s="4"/>
      <c r="B133" s="4"/>
      <c r="C133" s="8"/>
      <c r="D133" s="4"/>
      <c r="E133" s="9"/>
      <c r="F133" s="4"/>
      <c r="G133" s="4">
        <f t="shared" si="3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5"/>
    </row>
    <row r="134" spans="1:22" ht="15" customHeight="1">
      <c r="A134" s="4"/>
      <c r="B134" s="4"/>
      <c r="C134" s="8"/>
      <c r="D134" s="4"/>
      <c r="E134" s="9"/>
      <c r="F134" s="4"/>
      <c r="G134" s="4">
        <f t="shared" si="3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5"/>
    </row>
    <row r="135" spans="1:22" ht="15" customHeight="1">
      <c r="A135" s="4"/>
      <c r="B135" s="4"/>
      <c r="C135" s="8"/>
      <c r="D135" s="4"/>
      <c r="E135" s="9"/>
      <c r="F135" s="4"/>
      <c r="G135" s="4">
        <f t="shared" si="3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5"/>
    </row>
    <row r="136" spans="1:22" ht="15" customHeight="1">
      <c r="A136" s="4"/>
      <c r="B136" s="4"/>
      <c r="C136" s="8"/>
      <c r="D136" s="4"/>
      <c r="E136" s="9"/>
      <c r="F136" s="4"/>
      <c r="G136" s="4">
        <f t="shared" si="3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5"/>
    </row>
    <row r="137" spans="1:22" ht="15" customHeight="1">
      <c r="A137" s="4"/>
      <c r="B137" s="4"/>
      <c r="C137" s="8"/>
      <c r="D137" s="4"/>
      <c r="E137" s="9"/>
      <c r="F137" s="4"/>
      <c r="G137" s="4">
        <f t="shared" si="3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5"/>
    </row>
    <row r="138" spans="1:22" ht="15" customHeight="1">
      <c r="A138" s="4"/>
      <c r="B138" s="4"/>
      <c r="C138" s="8"/>
      <c r="D138" s="4"/>
      <c r="E138" s="9"/>
      <c r="F138" s="4"/>
      <c r="G138" s="4">
        <f t="shared" si="3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5"/>
    </row>
    <row r="139" spans="1:22" ht="15" customHeight="1">
      <c r="A139" s="4"/>
      <c r="B139" s="4"/>
      <c r="C139" s="8"/>
      <c r="D139" s="4"/>
      <c r="E139" s="9"/>
      <c r="F139" s="4"/>
      <c r="G139" s="4">
        <f t="shared" si="3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5"/>
    </row>
    <row r="140" spans="1:22" ht="15" customHeight="1">
      <c r="A140" s="4"/>
      <c r="B140" s="4"/>
      <c r="C140" s="8"/>
      <c r="D140" s="4"/>
      <c r="E140" s="9"/>
      <c r="F140" s="4"/>
      <c r="G140" s="4">
        <f t="shared" si="3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5"/>
    </row>
    <row r="141" spans="1:22" ht="15" customHeight="1">
      <c r="A141" s="4"/>
      <c r="B141" s="4"/>
      <c r="C141" s="8"/>
      <c r="D141" s="4"/>
      <c r="E141" s="9"/>
      <c r="F141" s="4"/>
      <c r="G141" s="4">
        <f t="shared" si="3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5"/>
    </row>
    <row r="142" spans="1:22" ht="15" customHeight="1">
      <c r="A142" s="4"/>
      <c r="B142" s="4"/>
      <c r="C142" s="8"/>
      <c r="D142" s="4"/>
      <c r="E142" s="9"/>
      <c r="F142" s="4"/>
      <c r="G142" s="4">
        <f t="shared" si="3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5"/>
    </row>
    <row r="143" spans="1:22" ht="15" customHeight="1">
      <c r="A143" s="4"/>
      <c r="B143" s="4"/>
      <c r="C143" s="8"/>
      <c r="D143" s="4"/>
      <c r="E143" s="9"/>
      <c r="F143" s="4"/>
      <c r="G143" s="4">
        <f t="shared" si="3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5"/>
    </row>
    <row r="144" spans="1:22" ht="15" customHeight="1">
      <c r="A144" s="4"/>
      <c r="B144" s="4"/>
      <c r="C144" s="8"/>
      <c r="D144" s="4"/>
      <c r="E144" s="9"/>
      <c r="F144" s="4"/>
      <c r="G144" s="4">
        <f t="shared" si="3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5"/>
    </row>
    <row r="145" spans="1:22" ht="15" customHeight="1">
      <c r="A145" s="4"/>
      <c r="B145" s="4"/>
      <c r="C145" s="8"/>
      <c r="D145" s="4"/>
      <c r="E145" s="9"/>
      <c r="F145" s="4"/>
      <c r="G145" s="4">
        <f t="shared" si="3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5"/>
    </row>
    <row r="146" spans="1:22" ht="15" customHeight="1">
      <c r="A146" s="4"/>
      <c r="B146" s="4"/>
      <c r="C146" s="8"/>
      <c r="D146" s="4"/>
      <c r="E146" s="9"/>
      <c r="F146" s="4"/>
      <c r="G146" s="4">
        <f t="shared" si="3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5"/>
    </row>
    <row r="147" spans="1:22" ht="15" customHeight="1">
      <c r="A147" s="4"/>
      <c r="B147" s="4"/>
      <c r="C147" s="8"/>
      <c r="D147" s="4"/>
      <c r="E147" s="9"/>
      <c r="F147" s="4"/>
      <c r="G147" s="4">
        <f t="shared" si="3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5"/>
    </row>
    <row r="148" spans="1:22" ht="15" customHeight="1">
      <c r="A148" s="4"/>
      <c r="B148" s="4"/>
      <c r="C148" s="8"/>
      <c r="D148" s="4"/>
      <c r="E148" s="9"/>
      <c r="F148" s="4"/>
      <c r="G148" s="4">
        <f t="shared" si="3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5"/>
    </row>
    <row r="149" spans="1:22" ht="15" customHeight="1">
      <c r="A149" s="4"/>
      <c r="B149" s="4"/>
      <c r="C149" s="8"/>
      <c r="D149" s="4"/>
      <c r="E149" s="9"/>
      <c r="F149" s="4"/>
      <c r="G149" s="4">
        <f t="shared" si="3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5"/>
    </row>
    <row r="150" spans="1:22" ht="15" customHeight="1">
      <c r="A150" s="4"/>
      <c r="B150" s="4"/>
      <c r="C150" s="8"/>
      <c r="D150" s="4"/>
      <c r="E150" s="9"/>
      <c r="F150" s="4"/>
      <c r="G150" s="4">
        <f t="shared" si="3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5"/>
    </row>
    <row r="151" spans="1:22" ht="15" customHeight="1">
      <c r="A151" s="4"/>
      <c r="B151" s="4"/>
      <c r="C151" s="8"/>
      <c r="D151" s="4"/>
      <c r="E151" s="9"/>
      <c r="F151" s="4"/>
      <c r="G151" s="4">
        <f t="shared" si="3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5"/>
    </row>
    <row r="152" spans="1:22" ht="15" customHeight="1">
      <c r="A152" s="4"/>
      <c r="B152" s="4"/>
      <c r="C152" s="8"/>
      <c r="D152" s="4"/>
      <c r="E152" s="9"/>
      <c r="F152" s="4"/>
      <c r="G152" s="4">
        <f t="shared" si="3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5"/>
    </row>
    <row r="153" spans="1:22" ht="15" customHeight="1">
      <c r="A153" s="4"/>
      <c r="B153" s="4"/>
      <c r="C153" s="8"/>
      <c r="D153" s="4"/>
      <c r="E153" s="9"/>
      <c r="F153" s="4"/>
      <c r="G153" s="4">
        <f t="shared" si="3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5"/>
    </row>
    <row r="154" spans="1:22" ht="15" customHeight="1">
      <c r="A154" s="4"/>
      <c r="B154" s="4"/>
      <c r="C154" s="8"/>
      <c r="D154" s="4"/>
      <c r="E154" s="9"/>
      <c r="F154" s="4"/>
      <c r="G154" s="4">
        <f t="shared" si="3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5"/>
    </row>
    <row r="155" spans="1:22" ht="15" customHeight="1">
      <c r="A155" s="4"/>
      <c r="B155" s="4"/>
      <c r="C155" s="8"/>
      <c r="D155" s="4"/>
      <c r="E155" s="9"/>
      <c r="F155" s="4"/>
      <c r="G155" s="4">
        <f t="shared" si="3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5"/>
    </row>
    <row r="156" spans="1:22" ht="15" customHeight="1">
      <c r="A156" s="4"/>
      <c r="B156" s="4"/>
      <c r="C156" s="8"/>
      <c r="D156" s="4"/>
      <c r="E156" s="9"/>
      <c r="F156" s="4"/>
      <c r="G156" s="4">
        <f t="shared" si="3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5"/>
    </row>
    <row r="157" spans="1:22" ht="15" customHeight="1">
      <c r="A157" s="4"/>
      <c r="B157" s="4"/>
      <c r="C157" s="8"/>
      <c r="D157" s="4"/>
      <c r="E157" s="9"/>
      <c r="F157" s="4"/>
      <c r="G157" s="4">
        <f t="shared" si="3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5"/>
    </row>
    <row r="158" spans="1:22" ht="15" customHeight="1">
      <c r="A158" s="4"/>
      <c r="B158" s="4"/>
      <c r="C158" s="8"/>
      <c r="D158" s="4"/>
      <c r="E158" s="9"/>
      <c r="F158" s="4"/>
      <c r="G158" s="4">
        <f t="shared" si="3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5"/>
    </row>
    <row r="159" spans="1:22" ht="15" customHeight="1">
      <c r="A159" s="4"/>
      <c r="B159" s="4"/>
      <c r="C159" s="8"/>
      <c r="D159" s="4"/>
      <c r="E159" s="9"/>
      <c r="F159" s="4"/>
      <c r="G159" s="4">
        <f t="shared" si="3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5"/>
    </row>
    <row r="160" spans="1:22" ht="15" customHeight="1">
      <c r="A160" s="4"/>
      <c r="B160" s="4"/>
      <c r="C160" s="8"/>
      <c r="D160" s="4"/>
      <c r="E160" s="9"/>
      <c r="F160" s="4"/>
      <c r="G160" s="4">
        <f t="shared" si="3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5"/>
    </row>
    <row r="161" spans="1:22" ht="15" customHeight="1">
      <c r="A161" s="4"/>
      <c r="B161" s="4"/>
      <c r="C161" s="8"/>
      <c r="D161" s="4"/>
      <c r="E161" s="9"/>
      <c r="F161" s="4"/>
      <c r="G161" s="4">
        <f t="shared" si="3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5"/>
    </row>
    <row r="162" spans="1:22" ht="15" customHeight="1">
      <c r="A162" s="4"/>
      <c r="B162" s="4"/>
      <c r="C162" s="8"/>
      <c r="D162" s="4"/>
      <c r="E162" s="9"/>
      <c r="F162" s="4"/>
      <c r="G162" s="4">
        <f t="shared" si="3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5"/>
    </row>
    <row r="163" spans="1:22" ht="15" customHeight="1">
      <c r="A163" s="4"/>
      <c r="B163" s="4"/>
      <c r="C163" s="8"/>
      <c r="D163" s="4"/>
      <c r="E163" s="9"/>
      <c r="F163" s="4"/>
      <c r="G163" s="4">
        <f t="shared" si="3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5"/>
    </row>
    <row r="164" spans="1:22" ht="15" customHeight="1">
      <c r="A164" s="4"/>
      <c r="B164" s="4"/>
      <c r="C164" s="8"/>
      <c r="D164" s="4"/>
      <c r="E164" s="9"/>
      <c r="F164" s="4"/>
      <c r="G164" s="4">
        <f t="shared" si="3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5"/>
    </row>
    <row r="165" spans="1:22" ht="15" customHeight="1">
      <c r="A165" s="4"/>
      <c r="B165" s="4"/>
      <c r="C165" s="8"/>
      <c r="D165" s="4"/>
      <c r="E165" s="9"/>
      <c r="F165" s="4"/>
      <c r="G165" s="4">
        <f t="shared" si="3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5"/>
    </row>
    <row r="166" spans="1:22" ht="15" customHeight="1">
      <c r="A166" s="4"/>
      <c r="B166" s="4"/>
      <c r="C166" s="8"/>
      <c r="D166" s="4"/>
      <c r="E166" s="9"/>
      <c r="F166" s="4"/>
      <c r="G166" s="4">
        <f t="shared" si="3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5"/>
    </row>
    <row r="167" spans="1:22" ht="15" customHeight="1">
      <c r="A167" s="4"/>
      <c r="B167" s="4"/>
      <c r="C167" s="8"/>
      <c r="D167" s="4"/>
      <c r="E167" s="9"/>
      <c r="F167" s="4"/>
      <c r="G167" s="4">
        <f t="shared" si="3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5"/>
    </row>
    <row r="168" spans="1:22" ht="15" customHeight="1">
      <c r="A168" s="4"/>
      <c r="B168" s="4"/>
      <c r="C168" s="8"/>
      <c r="D168" s="4"/>
      <c r="E168" s="9"/>
      <c r="F168" s="4"/>
      <c r="G168" s="4">
        <f t="shared" si="3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5"/>
    </row>
    <row r="169" spans="1:22" ht="15" customHeight="1">
      <c r="A169" s="4"/>
      <c r="B169" s="4"/>
      <c r="C169" s="8"/>
      <c r="D169" s="4"/>
      <c r="E169" s="9"/>
      <c r="F169" s="4"/>
      <c r="G169" s="4">
        <f t="shared" si="3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5"/>
    </row>
    <row r="170" spans="1:22" ht="15" customHeight="1">
      <c r="A170" s="4"/>
      <c r="B170" s="4"/>
      <c r="C170" s="8"/>
      <c r="D170" s="4"/>
      <c r="E170" s="9"/>
      <c r="F170" s="4"/>
      <c r="G170" s="4">
        <f t="shared" si="3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5"/>
    </row>
    <row r="171" spans="1:22" ht="15" customHeight="1">
      <c r="A171" s="4"/>
      <c r="B171" s="4"/>
      <c r="C171" s="8"/>
      <c r="D171" s="4"/>
      <c r="E171" s="9"/>
      <c r="F171" s="4"/>
      <c r="G171" s="4">
        <f t="shared" si="3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5"/>
    </row>
    <row r="172" spans="1:22" ht="15" customHeight="1">
      <c r="A172" s="4"/>
      <c r="B172" s="4"/>
      <c r="C172" s="8"/>
      <c r="D172" s="4"/>
      <c r="E172" s="9"/>
      <c r="F172" s="4"/>
      <c r="G172" s="4">
        <f t="shared" si="3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5"/>
    </row>
    <row r="173" spans="1:22" ht="15" customHeight="1">
      <c r="A173" s="4"/>
      <c r="B173" s="4"/>
      <c r="C173" s="8"/>
      <c r="D173" s="4"/>
      <c r="E173" s="9"/>
      <c r="F173" s="4"/>
      <c r="G173" s="4">
        <f t="shared" si="3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5"/>
    </row>
    <row r="174" spans="1:22" ht="15" customHeight="1">
      <c r="A174" s="4"/>
      <c r="B174" s="19"/>
      <c r="C174" s="8"/>
      <c r="D174" s="4"/>
      <c r="E174" s="9"/>
      <c r="F174" s="4"/>
      <c r="G174" s="4">
        <f t="shared" si="3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5"/>
    </row>
    <row r="175" spans="1:22" ht="15" customHeight="1">
      <c r="A175" s="4"/>
      <c r="B175" s="4"/>
      <c r="C175" s="8"/>
      <c r="D175" s="4"/>
      <c r="E175" s="9"/>
      <c r="F175" s="4"/>
      <c r="G175" s="4">
        <f t="shared" si="3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5"/>
    </row>
    <row r="176" spans="1:22" ht="15" customHeight="1">
      <c r="A176" s="4"/>
      <c r="B176" s="4"/>
      <c r="C176" s="8"/>
      <c r="D176" s="4"/>
      <c r="E176" s="9"/>
      <c r="F176" s="4"/>
      <c r="G176" s="4">
        <f t="shared" si="3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5"/>
    </row>
    <row r="177" spans="1:22" ht="15" customHeight="1">
      <c r="A177" s="4"/>
      <c r="B177" s="4"/>
      <c r="C177" s="8"/>
      <c r="D177" s="4"/>
      <c r="E177" s="9"/>
      <c r="F177" s="4"/>
      <c r="G177" s="4">
        <f t="shared" si="3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5"/>
    </row>
    <row r="178" spans="1:22" ht="15" customHeight="1">
      <c r="A178" s="4"/>
      <c r="B178" s="4"/>
      <c r="C178" s="8"/>
      <c r="D178" s="4"/>
      <c r="E178" s="9"/>
      <c r="F178" s="4"/>
      <c r="G178" s="4">
        <f t="shared" si="3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5"/>
    </row>
    <row r="179" spans="1:22" ht="15" customHeight="1">
      <c r="A179" s="4"/>
      <c r="B179" s="4"/>
      <c r="C179" s="8"/>
      <c r="D179" s="4"/>
      <c r="E179" s="9"/>
      <c r="F179" s="4"/>
      <c r="G179" s="4">
        <f t="shared" si="3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5"/>
    </row>
    <row r="180" spans="1:22" ht="15" customHeight="1">
      <c r="A180" s="4"/>
      <c r="B180" s="4"/>
      <c r="C180" s="8"/>
      <c r="D180" s="4"/>
      <c r="E180" s="9"/>
      <c r="F180" s="4"/>
      <c r="G180" s="4">
        <f t="shared" si="3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5"/>
    </row>
    <row r="181" spans="1:22" ht="15" customHeight="1">
      <c r="A181" s="4"/>
      <c r="B181" s="4"/>
      <c r="C181" s="8"/>
      <c r="D181" s="4"/>
      <c r="E181" s="9"/>
      <c r="F181" s="4"/>
      <c r="G181" s="4">
        <f t="shared" si="3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5"/>
    </row>
    <row r="182" spans="1:22" ht="15" customHeight="1">
      <c r="A182" s="4"/>
      <c r="B182" s="4"/>
      <c r="C182" s="8"/>
      <c r="D182" s="4"/>
      <c r="E182" s="9"/>
      <c r="F182" s="4"/>
      <c r="G182" s="4">
        <f t="shared" si="3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5"/>
    </row>
    <row r="183" spans="1:22" ht="15" customHeight="1">
      <c r="A183" s="4"/>
      <c r="B183" s="4"/>
      <c r="C183" s="8"/>
      <c r="D183" s="4"/>
      <c r="E183" s="9"/>
      <c r="F183" s="4"/>
      <c r="G183" s="4">
        <f t="shared" si="3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5"/>
    </row>
    <row r="184" spans="1:22" ht="15" customHeight="1">
      <c r="A184" s="4"/>
      <c r="B184" s="4"/>
      <c r="C184" s="8"/>
      <c r="D184" s="4"/>
      <c r="E184" s="9"/>
      <c r="F184" s="4"/>
      <c r="G184" s="4">
        <f t="shared" si="3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5"/>
    </row>
    <row r="185" spans="1:22" ht="15" customHeight="1">
      <c r="A185" s="4"/>
      <c r="B185" s="4"/>
      <c r="C185" s="8"/>
      <c r="D185" s="4"/>
      <c r="E185" s="9"/>
      <c r="F185" s="4"/>
      <c r="G185" s="4">
        <f t="shared" si="3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5"/>
    </row>
    <row r="186" spans="1:22" ht="15" customHeight="1">
      <c r="A186" s="4"/>
      <c r="B186" s="4"/>
      <c r="C186" s="8"/>
      <c r="D186" s="4"/>
      <c r="E186" s="9"/>
      <c r="F186" s="4"/>
      <c r="G186" s="4">
        <f t="shared" si="3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5"/>
    </row>
    <row r="187" spans="1:22" ht="15" customHeight="1">
      <c r="A187" s="4"/>
      <c r="B187" s="4"/>
      <c r="C187" s="8"/>
      <c r="D187" s="4"/>
      <c r="E187" s="9"/>
      <c r="F187" s="4"/>
      <c r="G187" s="4">
        <f t="shared" si="3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5"/>
    </row>
    <row r="188" spans="1:22" ht="15" customHeight="1">
      <c r="A188" s="4"/>
      <c r="B188" s="4"/>
      <c r="C188" s="8"/>
      <c r="D188" s="4"/>
      <c r="E188" s="9"/>
      <c r="F188" s="4"/>
      <c r="G188" s="4">
        <f t="shared" si="3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5"/>
    </row>
    <row r="189" spans="1:22" ht="15" customHeight="1">
      <c r="A189" s="4"/>
      <c r="B189" s="4"/>
      <c r="C189" s="8"/>
      <c r="D189" s="4"/>
      <c r="E189" s="9"/>
      <c r="F189" s="4"/>
      <c r="G189" s="4">
        <f t="shared" si="3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5"/>
    </row>
    <row r="190" spans="1:22" ht="15" customHeight="1">
      <c r="A190" s="4"/>
      <c r="B190" s="4"/>
      <c r="C190" s="8"/>
      <c r="D190" s="4"/>
      <c r="E190" s="9"/>
      <c r="F190" s="4"/>
      <c r="G190" s="4">
        <f t="shared" si="3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5"/>
    </row>
    <row r="191" spans="1:22" ht="15" customHeight="1">
      <c r="A191" s="4"/>
      <c r="B191" s="4"/>
      <c r="C191" s="8"/>
      <c r="D191" s="4"/>
      <c r="E191" s="9"/>
      <c r="F191" s="4"/>
      <c r="G191" s="4">
        <f t="shared" si="3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5"/>
    </row>
    <row r="192" spans="1:22" ht="15" customHeight="1">
      <c r="A192" s="4"/>
      <c r="B192" s="4"/>
      <c r="C192" s="8"/>
      <c r="D192" s="4"/>
      <c r="E192" s="9"/>
      <c r="F192" s="4"/>
      <c r="G192" s="4">
        <f t="shared" si="3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5"/>
    </row>
    <row r="193" spans="1:22" ht="15" customHeight="1">
      <c r="A193" s="4"/>
      <c r="B193" s="4"/>
      <c r="C193" s="8"/>
      <c r="D193" s="4"/>
      <c r="E193" s="9"/>
      <c r="F193" s="4"/>
      <c r="G193" s="4">
        <f t="shared" si="3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5"/>
    </row>
    <row r="194" spans="1:22" ht="15" customHeight="1">
      <c r="A194" s="4"/>
      <c r="B194" s="4"/>
      <c r="C194" s="8"/>
      <c r="D194" s="4"/>
      <c r="E194" s="9"/>
      <c r="F194" s="4"/>
      <c r="G194" s="4">
        <f t="shared" si="3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5"/>
    </row>
    <row r="195" spans="1:22" ht="15" customHeight="1">
      <c r="A195" s="4"/>
      <c r="B195" s="4"/>
      <c r="C195" s="8"/>
      <c r="D195" s="4"/>
      <c r="E195" s="9"/>
      <c r="F195" s="4"/>
      <c r="G195" s="4">
        <f t="shared" si="3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5"/>
    </row>
    <row r="196" spans="1:22" ht="15" customHeight="1">
      <c r="A196" s="4"/>
      <c r="B196" s="4"/>
      <c r="C196" s="8"/>
      <c r="D196" s="4"/>
      <c r="E196" s="9"/>
      <c r="F196" s="4"/>
      <c r="G196" s="4">
        <f aca="true" t="shared" si="4" ref="G196:G260">SUM(I196:U196)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5"/>
    </row>
    <row r="197" spans="1:22" ht="15" customHeight="1">
      <c r="A197" s="4"/>
      <c r="B197" s="19"/>
      <c r="C197" s="8"/>
      <c r="D197" s="4"/>
      <c r="E197" s="9"/>
      <c r="F197" s="4"/>
      <c r="G197" s="4">
        <f t="shared" si="4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5"/>
    </row>
    <row r="198" spans="1:22" ht="15" customHeight="1">
      <c r="A198" s="4"/>
      <c r="B198" s="4"/>
      <c r="C198" s="8"/>
      <c r="D198" s="4"/>
      <c r="E198" s="9"/>
      <c r="F198" s="4"/>
      <c r="G198" s="4">
        <f t="shared" si="4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5"/>
    </row>
    <row r="199" spans="1:22" ht="15" customHeight="1">
      <c r="A199" s="4"/>
      <c r="B199" s="4"/>
      <c r="C199" s="8"/>
      <c r="D199" s="4"/>
      <c r="E199" s="9"/>
      <c r="F199" s="4"/>
      <c r="G199" s="4">
        <f t="shared" si="4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5"/>
    </row>
    <row r="200" spans="1:22" ht="15" customHeight="1">
      <c r="A200" s="4"/>
      <c r="B200" s="4"/>
      <c r="C200" s="8"/>
      <c r="D200" s="4"/>
      <c r="E200" s="9"/>
      <c r="F200" s="4"/>
      <c r="G200" s="4">
        <f t="shared" si="4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5"/>
    </row>
    <row r="201" spans="1:22" ht="15" customHeight="1">
      <c r="A201" s="4"/>
      <c r="B201" s="4"/>
      <c r="C201" s="8"/>
      <c r="D201" s="4"/>
      <c r="E201" s="9"/>
      <c r="F201" s="4"/>
      <c r="G201" s="4">
        <f t="shared" si="4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5"/>
    </row>
    <row r="202" spans="1:22" ht="15" customHeight="1">
      <c r="A202" s="4"/>
      <c r="B202" s="4"/>
      <c r="C202" s="8"/>
      <c r="D202" s="4"/>
      <c r="E202" s="9"/>
      <c r="F202" s="4"/>
      <c r="G202" s="4">
        <f t="shared" si="4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5"/>
    </row>
    <row r="203" spans="1:22" ht="15" customHeight="1">
      <c r="A203" s="4"/>
      <c r="B203" s="4"/>
      <c r="C203" s="8"/>
      <c r="D203" s="4"/>
      <c r="E203" s="9"/>
      <c r="F203" s="4"/>
      <c r="G203" s="4">
        <f t="shared" si="4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5"/>
    </row>
    <row r="204" spans="1:22" ht="15" customHeight="1">
      <c r="A204" s="4"/>
      <c r="B204" s="4"/>
      <c r="C204" s="8"/>
      <c r="D204" s="4"/>
      <c r="E204" s="9"/>
      <c r="F204" s="4"/>
      <c r="G204" s="4">
        <f t="shared" si="4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5"/>
    </row>
    <row r="205" spans="1:22" ht="15" customHeight="1">
      <c r="A205" s="4"/>
      <c r="B205" s="4"/>
      <c r="C205" s="8"/>
      <c r="D205" s="4"/>
      <c r="E205" s="9"/>
      <c r="F205" s="4"/>
      <c r="G205" s="4">
        <f t="shared" si="4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5"/>
    </row>
    <row r="206" spans="1:22" ht="15" customHeight="1">
      <c r="A206" s="4"/>
      <c r="B206" s="4"/>
      <c r="C206" s="8"/>
      <c r="D206" s="4"/>
      <c r="E206" s="9"/>
      <c r="F206" s="4"/>
      <c r="G206" s="4">
        <f t="shared" si="4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5"/>
    </row>
    <row r="207" spans="1:22" ht="15" customHeight="1">
      <c r="A207" s="4"/>
      <c r="B207" s="4"/>
      <c r="C207" s="8"/>
      <c r="D207" s="4"/>
      <c r="E207" s="9"/>
      <c r="F207" s="4"/>
      <c r="G207" s="4">
        <f t="shared" si="4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5"/>
    </row>
    <row r="208" spans="1:22" ht="15" customHeight="1">
      <c r="A208" s="4"/>
      <c r="B208" s="4"/>
      <c r="C208" s="8"/>
      <c r="D208" s="4"/>
      <c r="E208" s="9"/>
      <c r="F208" s="4"/>
      <c r="G208" s="4">
        <f t="shared" si="4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5"/>
    </row>
    <row r="209" spans="1:22" ht="15" customHeight="1">
      <c r="A209" s="4"/>
      <c r="B209" s="4"/>
      <c r="C209" s="25"/>
      <c r="D209" s="4"/>
      <c r="E209" s="9"/>
      <c r="F209" s="4"/>
      <c r="G209" s="4">
        <f t="shared" si="4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5"/>
    </row>
    <row r="210" spans="1:22" ht="15" customHeight="1">
      <c r="A210" s="4"/>
      <c r="B210" s="4"/>
      <c r="C210" s="8"/>
      <c r="D210" s="4"/>
      <c r="E210" s="9"/>
      <c r="F210" s="4"/>
      <c r="G210" s="4">
        <f t="shared" si="4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5"/>
    </row>
    <row r="211" spans="1:22" ht="15" customHeight="1">
      <c r="A211" s="4"/>
      <c r="B211" s="4"/>
      <c r="C211" s="8"/>
      <c r="D211" s="4"/>
      <c r="E211" s="9"/>
      <c r="F211" s="4"/>
      <c r="G211" s="4">
        <f t="shared" si="4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5"/>
    </row>
    <row r="212" spans="1:22" ht="15" customHeight="1">
      <c r="A212" s="4"/>
      <c r="B212" s="4"/>
      <c r="C212" s="8"/>
      <c r="D212" s="4"/>
      <c r="E212" s="9"/>
      <c r="F212" s="4"/>
      <c r="G212" s="4">
        <f t="shared" si="4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5"/>
    </row>
    <row r="213" spans="1:22" ht="15" customHeight="1">
      <c r="A213" s="4"/>
      <c r="B213" s="4"/>
      <c r="C213" s="8"/>
      <c r="D213" s="4"/>
      <c r="E213" s="9"/>
      <c r="F213" s="4"/>
      <c r="G213" s="4">
        <f t="shared" si="4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5"/>
    </row>
    <row r="214" spans="1:22" ht="15" customHeight="1">
      <c r="A214" s="4"/>
      <c r="B214" s="4"/>
      <c r="C214" s="8"/>
      <c r="D214" s="4"/>
      <c r="E214" s="9"/>
      <c r="F214" s="4"/>
      <c r="G214" s="4">
        <f t="shared" si="4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5"/>
    </row>
    <row r="215" spans="1:22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5"/>
    </row>
    <row r="216" spans="1:22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5"/>
    </row>
    <row r="217" spans="1:22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5"/>
    </row>
    <row r="218" spans="1:22" ht="15" customHeight="1">
      <c r="A218" s="4"/>
      <c r="B218" s="4"/>
      <c r="C218" s="8"/>
      <c r="D218" s="4"/>
      <c r="E218" s="9"/>
      <c r="F218" s="4"/>
      <c r="G218" s="4">
        <f t="shared" si="4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5"/>
    </row>
    <row r="219" spans="1:22" ht="15" customHeight="1">
      <c r="A219" s="4"/>
      <c r="B219" s="4"/>
      <c r="C219" s="8"/>
      <c r="D219" s="4"/>
      <c r="E219" s="9"/>
      <c r="F219" s="4"/>
      <c r="G219" s="4">
        <f t="shared" si="4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5"/>
    </row>
    <row r="220" spans="1:22" ht="15" customHeight="1">
      <c r="A220" s="4"/>
      <c r="B220" s="4"/>
      <c r="C220" s="8"/>
      <c r="D220" s="4"/>
      <c r="E220" s="9"/>
      <c r="F220" s="4"/>
      <c r="G220" s="4">
        <f t="shared" si="4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5"/>
    </row>
    <row r="221" spans="1:22" ht="15" customHeight="1">
      <c r="A221" s="4"/>
      <c r="B221" s="4"/>
      <c r="C221" s="8"/>
      <c r="D221" s="4"/>
      <c r="E221" s="9"/>
      <c r="F221" s="4"/>
      <c r="G221" s="4">
        <f t="shared" si="4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5"/>
    </row>
    <row r="222" spans="1:22" ht="15" customHeight="1">
      <c r="A222" s="4"/>
      <c r="B222" s="4"/>
      <c r="C222" s="8"/>
      <c r="D222" s="4"/>
      <c r="E222" s="9"/>
      <c r="F222" s="4"/>
      <c r="G222" s="4">
        <f t="shared" si="4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5"/>
    </row>
    <row r="223" spans="1:22" ht="15" customHeight="1">
      <c r="A223" s="4"/>
      <c r="B223" s="4"/>
      <c r="C223" s="8"/>
      <c r="D223" s="4"/>
      <c r="E223" s="9"/>
      <c r="F223" s="4"/>
      <c r="G223" s="4">
        <f t="shared" si="4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5"/>
    </row>
    <row r="224" spans="1:22" ht="15" customHeight="1">
      <c r="A224" s="4"/>
      <c r="B224" s="4"/>
      <c r="C224" s="8"/>
      <c r="D224" s="4"/>
      <c r="E224" s="9"/>
      <c r="F224" s="4"/>
      <c r="G224" s="4">
        <f t="shared" si="4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5"/>
    </row>
    <row r="225" spans="1:22" ht="15" customHeight="1">
      <c r="A225" s="4"/>
      <c r="B225" s="4"/>
      <c r="C225" s="8"/>
      <c r="D225" s="4"/>
      <c r="E225" s="9"/>
      <c r="F225" s="4"/>
      <c r="G225" s="4">
        <f t="shared" si="4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5"/>
    </row>
    <row r="226" spans="1:22" ht="15" customHeight="1">
      <c r="A226" s="4"/>
      <c r="B226" s="4"/>
      <c r="C226" s="8"/>
      <c r="D226" s="4"/>
      <c r="E226" s="9"/>
      <c r="F226" s="4"/>
      <c r="G226" s="4">
        <f t="shared" si="4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5"/>
    </row>
    <row r="227" spans="1:22" ht="15" customHeight="1">
      <c r="A227" s="4"/>
      <c r="B227" s="4"/>
      <c r="C227" s="8"/>
      <c r="D227" s="4"/>
      <c r="E227" s="9"/>
      <c r="F227" s="4"/>
      <c r="G227" s="4">
        <f t="shared" si="4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5"/>
    </row>
    <row r="228" spans="1:22" ht="15" customHeight="1">
      <c r="A228" s="4"/>
      <c r="B228" s="4"/>
      <c r="C228" s="8"/>
      <c r="D228" s="4"/>
      <c r="E228" s="9"/>
      <c r="F228" s="4"/>
      <c r="G228" s="4">
        <f t="shared" si="4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5"/>
    </row>
    <row r="229" spans="1:22" ht="15" customHeight="1">
      <c r="A229" s="4"/>
      <c r="B229" s="4"/>
      <c r="C229" s="8"/>
      <c r="D229" s="4"/>
      <c r="E229" s="9"/>
      <c r="F229" s="4"/>
      <c r="G229" s="4">
        <f t="shared" si="4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5"/>
    </row>
    <row r="230" spans="1:22" ht="15" customHeight="1">
      <c r="A230" s="4"/>
      <c r="B230" s="4"/>
      <c r="C230" s="8"/>
      <c r="D230" s="4"/>
      <c r="E230" s="9"/>
      <c r="F230" s="4"/>
      <c r="G230" s="4">
        <f t="shared" si="4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5"/>
    </row>
    <row r="231" spans="1:22" ht="15" customHeight="1">
      <c r="A231" s="4"/>
      <c r="B231" s="4"/>
      <c r="C231" s="8"/>
      <c r="D231" s="4"/>
      <c r="E231" s="9"/>
      <c r="F231" s="4"/>
      <c r="G231" s="4">
        <f t="shared" si="4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5"/>
    </row>
    <row r="232" spans="1:22" ht="15" customHeight="1">
      <c r="A232" s="4"/>
      <c r="B232" s="4"/>
      <c r="C232" s="8"/>
      <c r="D232" s="4"/>
      <c r="E232" s="9"/>
      <c r="F232" s="4"/>
      <c r="G232" s="4">
        <f t="shared" si="4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5"/>
    </row>
    <row r="233" spans="1:22" ht="15" customHeight="1">
      <c r="A233" s="4"/>
      <c r="B233" s="4"/>
      <c r="C233" s="8"/>
      <c r="D233" s="4"/>
      <c r="E233" s="9"/>
      <c r="F233" s="4"/>
      <c r="G233" s="4">
        <f t="shared" si="4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5"/>
    </row>
    <row r="234" spans="1:22" ht="15" customHeight="1">
      <c r="A234" s="4"/>
      <c r="B234" s="4"/>
      <c r="C234" s="8"/>
      <c r="D234" s="4"/>
      <c r="E234" s="9"/>
      <c r="F234" s="4"/>
      <c r="G234" s="4">
        <f t="shared" si="4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5"/>
    </row>
    <row r="235" spans="1:22" ht="15" customHeight="1">
      <c r="A235" s="4"/>
      <c r="B235" s="4"/>
      <c r="C235" s="8"/>
      <c r="D235" s="4"/>
      <c r="E235" s="9"/>
      <c r="F235" s="4"/>
      <c r="G235" s="4">
        <f t="shared" si="4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5"/>
    </row>
    <row r="236" spans="1:22" ht="15" customHeight="1">
      <c r="A236" s="4"/>
      <c r="B236" s="4"/>
      <c r="C236" s="8"/>
      <c r="D236" s="4"/>
      <c r="E236" s="9"/>
      <c r="F236" s="4"/>
      <c r="G236" s="4">
        <f t="shared" si="4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5"/>
    </row>
    <row r="237" spans="1:22" ht="15" customHeight="1">
      <c r="A237" s="4"/>
      <c r="B237" s="4"/>
      <c r="C237" s="8"/>
      <c r="D237" s="4"/>
      <c r="E237" s="9"/>
      <c r="F237" s="4"/>
      <c r="G237" s="4">
        <f t="shared" si="4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5"/>
    </row>
    <row r="238" spans="1:22" ht="15" customHeight="1">
      <c r="A238" s="4"/>
      <c r="B238" s="4"/>
      <c r="C238" s="8"/>
      <c r="D238" s="4"/>
      <c r="E238" s="9"/>
      <c r="F238" s="4"/>
      <c r="G238" s="4">
        <f t="shared" si="4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5"/>
    </row>
    <row r="239" spans="1:22" ht="15" customHeight="1">
      <c r="A239" s="4"/>
      <c r="B239" s="4"/>
      <c r="C239" s="8"/>
      <c r="D239" s="4"/>
      <c r="E239" s="9"/>
      <c r="F239" s="4"/>
      <c r="G239" s="4">
        <f t="shared" si="4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5"/>
    </row>
    <row r="240" spans="1:22" ht="15" customHeight="1">
      <c r="A240" s="4"/>
      <c r="B240" s="4"/>
      <c r="C240" s="8"/>
      <c r="D240" s="4"/>
      <c r="E240" s="9"/>
      <c r="F240" s="4"/>
      <c r="G240" s="4">
        <f t="shared" si="4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5"/>
    </row>
    <row r="241" spans="1:22" ht="15" customHeight="1">
      <c r="A241" s="4"/>
      <c r="B241" s="4"/>
      <c r="C241" s="8"/>
      <c r="D241" s="4"/>
      <c r="E241" s="9"/>
      <c r="F241" s="4"/>
      <c r="G241" s="4">
        <f t="shared" si="4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5"/>
    </row>
    <row r="242" spans="1:22" ht="15" customHeight="1">
      <c r="A242" s="4"/>
      <c r="B242" s="4"/>
      <c r="C242" s="8"/>
      <c r="D242" s="4"/>
      <c r="E242" s="9"/>
      <c r="F242" s="4"/>
      <c r="G242" s="4">
        <f t="shared" si="4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5"/>
    </row>
    <row r="243" spans="1:22" ht="15" customHeight="1">
      <c r="A243" s="4"/>
      <c r="B243" s="4"/>
      <c r="C243" s="8"/>
      <c r="D243" s="4"/>
      <c r="E243" s="9"/>
      <c r="F243" s="4"/>
      <c r="G243" s="4">
        <f t="shared" si="4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5"/>
    </row>
    <row r="244" spans="1:22" ht="15" customHeight="1">
      <c r="A244" s="4"/>
      <c r="B244" s="4"/>
      <c r="C244" s="8"/>
      <c r="D244" s="4"/>
      <c r="E244" s="9"/>
      <c r="F244" s="4"/>
      <c r="G244" s="4">
        <f t="shared" si="4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5"/>
    </row>
    <row r="245" spans="1:22" ht="15" customHeight="1">
      <c r="A245" s="4"/>
      <c r="B245" s="4"/>
      <c r="C245" s="8"/>
      <c r="D245" s="4"/>
      <c r="E245" s="9"/>
      <c r="F245" s="4"/>
      <c r="G245" s="4">
        <f t="shared" si="4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5"/>
    </row>
    <row r="246" spans="1:22" ht="15" customHeight="1">
      <c r="A246" s="4"/>
      <c r="B246" s="4"/>
      <c r="C246" s="8"/>
      <c r="D246" s="4"/>
      <c r="E246" s="9"/>
      <c r="F246" s="4"/>
      <c r="G246" s="4">
        <f t="shared" si="4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5"/>
    </row>
    <row r="247" spans="1:22" ht="15" customHeight="1">
      <c r="A247" s="4"/>
      <c r="B247" s="4"/>
      <c r="C247" s="8"/>
      <c r="D247" s="4"/>
      <c r="E247" s="9"/>
      <c r="F247" s="4"/>
      <c r="G247" s="4">
        <f t="shared" si="4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5"/>
    </row>
    <row r="248" spans="1:22" ht="15" customHeight="1">
      <c r="A248" s="4"/>
      <c r="B248" s="4"/>
      <c r="C248" s="8"/>
      <c r="D248" s="4"/>
      <c r="E248" s="9"/>
      <c r="F248" s="4"/>
      <c r="G248" s="4">
        <f t="shared" si="4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5"/>
    </row>
    <row r="249" spans="1:22" ht="15" customHeight="1">
      <c r="A249" s="4"/>
      <c r="B249" s="4"/>
      <c r="C249" s="8"/>
      <c r="D249" s="4"/>
      <c r="E249" s="9"/>
      <c r="F249" s="4"/>
      <c r="G249" s="4">
        <f t="shared" si="4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5"/>
    </row>
    <row r="250" spans="1:22" ht="15" customHeight="1">
      <c r="A250" s="4"/>
      <c r="B250" s="4"/>
      <c r="C250" s="8"/>
      <c r="D250" s="4"/>
      <c r="E250" s="9"/>
      <c r="F250" s="4"/>
      <c r="G250" s="4">
        <f t="shared" si="4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5"/>
    </row>
    <row r="251" spans="1:22" ht="15" customHeight="1">
      <c r="A251" s="4"/>
      <c r="B251" s="4"/>
      <c r="C251" s="8"/>
      <c r="D251" s="4"/>
      <c r="E251" s="9"/>
      <c r="F251" s="4"/>
      <c r="G251" s="4">
        <f t="shared" si="4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5"/>
    </row>
    <row r="252" spans="1:22" ht="15" customHeight="1">
      <c r="A252" s="4"/>
      <c r="B252" s="4"/>
      <c r="C252" s="8"/>
      <c r="D252" s="4"/>
      <c r="E252" s="9"/>
      <c r="F252" s="4"/>
      <c r="G252" s="4">
        <f t="shared" si="4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5"/>
    </row>
    <row r="253" spans="1:22" ht="15" customHeight="1">
      <c r="A253" s="4"/>
      <c r="B253" s="4"/>
      <c r="C253" s="8"/>
      <c r="D253" s="4"/>
      <c r="E253" s="9"/>
      <c r="F253" s="4"/>
      <c r="G253" s="4">
        <f t="shared" si="4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5"/>
    </row>
    <row r="254" spans="1:22" ht="15" customHeight="1">
      <c r="A254" s="4"/>
      <c r="B254" s="4"/>
      <c r="C254" s="8"/>
      <c r="D254" s="4"/>
      <c r="E254" s="9"/>
      <c r="F254" s="4"/>
      <c r="G254" s="4">
        <f t="shared" si="4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5"/>
    </row>
    <row r="255" spans="1:22" ht="15" customHeight="1">
      <c r="A255" s="4"/>
      <c r="B255" s="4"/>
      <c r="C255" s="8"/>
      <c r="D255" s="4"/>
      <c r="E255" s="9"/>
      <c r="F255" s="4"/>
      <c r="G255" s="4">
        <f t="shared" si="4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5"/>
    </row>
    <row r="256" spans="1:22" ht="15" customHeight="1">
      <c r="A256" s="4"/>
      <c r="B256" s="4"/>
      <c r="C256" s="8"/>
      <c r="D256" s="4"/>
      <c r="E256" s="9"/>
      <c r="F256" s="4"/>
      <c r="G256" s="4">
        <f t="shared" si="4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5"/>
    </row>
    <row r="257" spans="1:22" ht="15" customHeight="1">
      <c r="A257" s="4"/>
      <c r="B257" s="4"/>
      <c r="C257" s="8"/>
      <c r="D257" s="4"/>
      <c r="E257" s="9"/>
      <c r="F257" s="4"/>
      <c r="G257" s="4">
        <f t="shared" si="4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5"/>
    </row>
    <row r="258" spans="1:22" ht="15" customHeight="1">
      <c r="A258" s="4"/>
      <c r="B258" s="4"/>
      <c r="C258" s="8"/>
      <c r="D258" s="4"/>
      <c r="E258" s="9"/>
      <c r="F258" s="4"/>
      <c r="G258" s="4">
        <f t="shared" si="4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5"/>
    </row>
    <row r="259" spans="1:22" ht="15" customHeight="1">
      <c r="A259" s="4"/>
      <c r="B259" s="4"/>
      <c r="C259" s="8"/>
      <c r="D259" s="4"/>
      <c r="E259" s="9"/>
      <c r="F259" s="4"/>
      <c r="G259" s="4">
        <f t="shared" si="4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5"/>
    </row>
    <row r="260" spans="1:22" ht="15" customHeight="1">
      <c r="A260" s="4"/>
      <c r="B260" s="4"/>
      <c r="C260" s="8"/>
      <c r="D260" s="4"/>
      <c r="E260" s="9"/>
      <c r="F260" s="4"/>
      <c r="G260" s="4">
        <f t="shared" si="4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5"/>
    </row>
    <row r="261" spans="1:22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5"/>
    </row>
    <row r="262" spans="1:22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5"/>
    </row>
    <row r="263" spans="1:22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5"/>
    </row>
    <row r="264" spans="1:22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5"/>
    </row>
  </sheetData>
  <sheetProtection password="E3EB" sheet="1"/>
  <mergeCells count="15">
    <mergeCell ref="U1:U2"/>
    <mergeCell ref="N1:N2"/>
    <mergeCell ref="T1:T2"/>
    <mergeCell ref="Q1:Q2"/>
    <mergeCell ref="S1:S2"/>
    <mergeCell ref="R1:R2"/>
    <mergeCell ref="P1:P2"/>
    <mergeCell ref="O1:O2"/>
    <mergeCell ref="A1:G1"/>
    <mergeCell ref="I1:I2"/>
    <mergeCell ref="A2:G2"/>
    <mergeCell ref="M1:M2"/>
    <mergeCell ref="J1:J2"/>
    <mergeCell ref="L1:L2"/>
    <mergeCell ref="K1:K2"/>
  </mergeCells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4"/>
  <sheetViews>
    <sheetView zoomScale="80" zoomScaleNormal="80" zoomScalePageLayoutView="0" workbookViewId="0" topLeftCell="A1">
      <selection activeCell="A17" sqref="A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23" customWidth="1"/>
    <col min="17" max="17" width="0.85546875" style="0" customWidth="1"/>
  </cols>
  <sheetData>
    <row r="1" spans="1:17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34"/>
      <c r="J1" s="34"/>
      <c r="K1" s="36"/>
      <c r="L1" s="34"/>
      <c r="M1" s="34" t="s">
        <v>1155</v>
      </c>
      <c r="N1" s="34" t="s">
        <v>1099</v>
      </c>
      <c r="O1" s="36" t="s">
        <v>842</v>
      </c>
      <c r="P1" s="34" t="s">
        <v>330</v>
      </c>
      <c r="Q1" s="2"/>
    </row>
    <row r="2" spans="1:17" ht="69.75" customHeight="1">
      <c r="A2" s="31" t="s">
        <v>1417</v>
      </c>
      <c r="B2" s="32"/>
      <c r="C2" s="32"/>
      <c r="D2" s="32"/>
      <c r="E2" s="32"/>
      <c r="F2" s="32"/>
      <c r="G2" s="33"/>
      <c r="H2" s="1"/>
      <c r="I2" s="35"/>
      <c r="J2" s="35"/>
      <c r="K2" s="37"/>
      <c r="L2" s="35"/>
      <c r="M2" s="35"/>
      <c r="N2" s="35"/>
      <c r="O2" s="37"/>
      <c r="P2" s="35"/>
      <c r="Q2" s="18"/>
    </row>
    <row r="3" spans="1:17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3"/>
      <c r="L3" s="20"/>
      <c r="M3" s="20">
        <v>3</v>
      </c>
      <c r="N3" s="3">
        <v>4</v>
      </c>
      <c r="O3" s="20">
        <v>4</v>
      </c>
      <c r="P3" s="20" t="s">
        <v>13</v>
      </c>
      <c r="Q3" s="7"/>
    </row>
    <row r="4" spans="1:17" ht="15" customHeight="1">
      <c r="A4" s="4">
        <v>1</v>
      </c>
      <c r="B4" s="4" t="s">
        <v>396</v>
      </c>
      <c r="C4" s="8" t="s">
        <v>397</v>
      </c>
      <c r="D4" s="4" t="s">
        <v>373</v>
      </c>
      <c r="E4" s="9" t="s">
        <v>20</v>
      </c>
      <c r="F4" s="4" t="s">
        <v>314</v>
      </c>
      <c r="G4" s="4">
        <f>SUM(I4:P4)</f>
        <v>86</v>
      </c>
      <c r="H4" s="10"/>
      <c r="I4" s="21"/>
      <c r="J4" s="21"/>
      <c r="K4" s="21"/>
      <c r="L4" s="21"/>
      <c r="M4" s="21">
        <v>80</v>
      </c>
      <c r="N4" s="21"/>
      <c r="O4" s="21"/>
      <c r="P4" s="21">
        <v>6</v>
      </c>
      <c r="Q4" s="5"/>
    </row>
    <row r="5" spans="1:17" ht="15" customHeight="1">
      <c r="A5" s="4">
        <v>2</v>
      </c>
      <c r="B5" s="4" t="s">
        <v>371</v>
      </c>
      <c r="C5" s="8" t="s">
        <v>372</v>
      </c>
      <c r="D5" s="4" t="s">
        <v>373</v>
      </c>
      <c r="E5" s="9" t="s">
        <v>20</v>
      </c>
      <c r="F5" s="4" t="s">
        <v>80</v>
      </c>
      <c r="G5" s="4">
        <f>SUM(I5:P5)</f>
        <v>85</v>
      </c>
      <c r="H5" s="10"/>
      <c r="I5" s="21"/>
      <c r="J5" s="21"/>
      <c r="K5" s="21"/>
      <c r="L5" s="21"/>
      <c r="M5" s="21"/>
      <c r="N5" s="21"/>
      <c r="O5" s="21"/>
      <c r="P5" s="21">
        <v>85</v>
      </c>
      <c r="Q5" s="5"/>
    </row>
    <row r="6" spans="1:17" ht="15" customHeight="1">
      <c r="A6" s="4">
        <v>3</v>
      </c>
      <c r="B6" s="4" t="s">
        <v>374</v>
      </c>
      <c r="C6" s="8" t="s">
        <v>375</v>
      </c>
      <c r="D6" s="4" t="s">
        <v>373</v>
      </c>
      <c r="E6" s="9" t="s">
        <v>376</v>
      </c>
      <c r="F6" s="4" t="s">
        <v>80</v>
      </c>
      <c r="G6" s="4">
        <f>SUM(I6:P6)</f>
        <v>75</v>
      </c>
      <c r="H6" s="10"/>
      <c r="I6" s="21"/>
      <c r="J6" s="21"/>
      <c r="K6" s="21"/>
      <c r="L6" s="21"/>
      <c r="M6" s="21"/>
      <c r="N6" s="21"/>
      <c r="O6" s="21"/>
      <c r="P6" s="21">
        <v>75</v>
      </c>
      <c r="Q6" s="5"/>
    </row>
    <row r="7" spans="1:17" ht="15" customHeight="1">
      <c r="A7" s="4">
        <v>4</v>
      </c>
      <c r="B7" s="4" t="s">
        <v>377</v>
      </c>
      <c r="C7" s="8" t="s">
        <v>378</v>
      </c>
      <c r="D7" s="4" t="s">
        <v>373</v>
      </c>
      <c r="E7" s="9" t="s">
        <v>376</v>
      </c>
      <c r="F7" s="4" t="s">
        <v>80</v>
      </c>
      <c r="G7" s="4">
        <f>SUM(I7:P7)</f>
        <v>65</v>
      </c>
      <c r="H7" s="10"/>
      <c r="I7" s="21"/>
      <c r="J7" s="21"/>
      <c r="K7" s="21"/>
      <c r="L7" s="21"/>
      <c r="M7" s="21"/>
      <c r="N7" s="21"/>
      <c r="O7" s="21"/>
      <c r="P7" s="21">
        <v>65</v>
      </c>
      <c r="Q7" s="5"/>
    </row>
    <row r="8" spans="1:17" ht="15" customHeight="1">
      <c r="A8" s="4">
        <v>4</v>
      </c>
      <c r="B8" s="4" t="s">
        <v>382</v>
      </c>
      <c r="C8" s="8" t="s">
        <v>383</v>
      </c>
      <c r="D8" s="4" t="s">
        <v>373</v>
      </c>
      <c r="E8" s="9" t="s">
        <v>384</v>
      </c>
      <c r="F8" s="4" t="s">
        <v>80</v>
      </c>
      <c r="G8" s="4">
        <f>SUM(I8:P8)</f>
        <v>65</v>
      </c>
      <c r="H8" s="10"/>
      <c r="I8" s="21"/>
      <c r="J8" s="21"/>
      <c r="K8" s="21"/>
      <c r="L8" s="21"/>
      <c r="M8" s="21"/>
      <c r="N8" s="21">
        <v>40</v>
      </c>
      <c r="O8" s="21"/>
      <c r="P8" s="21">
        <v>25</v>
      </c>
      <c r="Q8" s="5"/>
    </row>
    <row r="9" spans="1:17" ht="15" customHeight="1">
      <c r="A9" s="4">
        <v>4</v>
      </c>
      <c r="B9" s="4" t="s">
        <v>1197</v>
      </c>
      <c r="C9" s="8" t="s">
        <v>1198</v>
      </c>
      <c r="D9" s="4" t="s">
        <v>373</v>
      </c>
      <c r="E9" s="9" t="s">
        <v>20</v>
      </c>
      <c r="F9" s="4" t="s">
        <v>314</v>
      </c>
      <c r="G9" s="4">
        <f>SUM(I9:P9)</f>
        <v>65</v>
      </c>
      <c r="H9" s="10"/>
      <c r="I9" s="21"/>
      <c r="J9" s="21"/>
      <c r="K9" s="21"/>
      <c r="L9" s="21"/>
      <c r="M9" s="21">
        <v>65</v>
      </c>
      <c r="N9" s="21"/>
      <c r="O9" s="21"/>
      <c r="P9" s="21"/>
      <c r="Q9" s="5"/>
    </row>
    <row r="10" spans="1:17" ht="15" customHeight="1">
      <c r="A10" s="4">
        <v>5</v>
      </c>
      <c r="B10" s="4" t="s">
        <v>379</v>
      </c>
      <c r="C10" s="8" t="s">
        <v>380</v>
      </c>
      <c r="D10" s="4" t="s">
        <v>373</v>
      </c>
      <c r="E10" s="9" t="s">
        <v>381</v>
      </c>
      <c r="F10" s="4" t="s">
        <v>344</v>
      </c>
      <c r="G10" s="4">
        <f>SUM(I10:P10)</f>
        <v>35</v>
      </c>
      <c r="H10" s="10"/>
      <c r="I10" s="21"/>
      <c r="J10" s="21"/>
      <c r="K10" s="21"/>
      <c r="L10" s="21"/>
      <c r="M10" s="21"/>
      <c r="N10" s="21"/>
      <c r="O10" s="21"/>
      <c r="P10" s="21">
        <v>35</v>
      </c>
      <c r="Q10" s="5"/>
    </row>
    <row r="11" spans="1:17" ht="15" customHeight="1">
      <c r="A11" s="4">
        <v>5</v>
      </c>
      <c r="B11" s="4" t="s">
        <v>987</v>
      </c>
      <c r="C11" s="9" t="s">
        <v>988</v>
      </c>
      <c r="D11" s="4" t="s">
        <v>373</v>
      </c>
      <c r="E11" s="9" t="s">
        <v>950</v>
      </c>
      <c r="F11" s="4" t="s">
        <v>846</v>
      </c>
      <c r="G11" s="4">
        <f>SUM(I11:P11)</f>
        <v>35</v>
      </c>
      <c r="H11" s="10"/>
      <c r="I11" s="21"/>
      <c r="J11" s="21"/>
      <c r="K11" s="21"/>
      <c r="L11" s="21"/>
      <c r="M11" s="21"/>
      <c r="N11" s="21"/>
      <c r="O11" s="21">
        <v>35</v>
      </c>
      <c r="P11" s="21"/>
      <c r="Q11" s="5"/>
    </row>
    <row r="12" spans="1:17" ht="15" customHeight="1">
      <c r="A12" s="4">
        <v>6</v>
      </c>
      <c r="B12" s="4" t="s">
        <v>385</v>
      </c>
      <c r="C12" s="8" t="s">
        <v>386</v>
      </c>
      <c r="D12" s="4" t="s">
        <v>373</v>
      </c>
      <c r="E12" s="9" t="s">
        <v>327</v>
      </c>
      <c r="F12" s="4" t="s">
        <v>80</v>
      </c>
      <c r="G12" s="4">
        <f>SUM(I12:P12)</f>
        <v>20</v>
      </c>
      <c r="H12" s="10"/>
      <c r="I12" s="21"/>
      <c r="J12" s="21"/>
      <c r="K12" s="21"/>
      <c r="L12" s="21"/>
      <c r="M12" s="21"/>
      <c r="N12" s="21"/>
      <c r="O12" s="21"/>
      <c r="P12" s="21">
        <v>20</v>
      </c>
      <c r="Q12" s="5"/>
    </row>
    <row r="13" spans="1:17" ht="15" customHeight="1">
      <c r="A13" s="4">
        <v>7</v>
      </c>
      <c r="B13" s="4" t="s">
        <v>387</v>
      </c>
      <c r="C13" s="8" t="s">
        <v>388</v>
      </c>
      <c r="D13" s="4" t="s">
        <v>373</v>
      </c>
      <c r="E13" s="9" t="s">
        <v>343</v>
      </c>
      <c r="F13" s="4" t="s">
        <v>344</v>
      </c>
      <c r="G13" s="4">
        <f>SUM(I13:P13)</f>
        <v>19</v>
      </c>
      <c r="H13" s="10"/>
      <c r="I13" s="21"/>
      <c r="J13" s="21"/>
      <c r="K13" s="21"/>
      <c r="L13" s="21"/>
      <c r="M13" s="21"/>
      <c r="N13" s="21"/>
      <c r="O13" s="21"/>
      <c r="P13" s="21">
        <v>19</v>
      </c>
      <c r="Q13" s="5"/>
    </row>
    <row r="14" spans="1:17" ht="15" customHeight="1">
      <c r="A14" s="4">
        <v>8</v>
      </c>
      <c r="B14" s="4" t="s">
        <v>389</v>
      </c>
      <c r="C14" s="9" t="s">
        <v>390</v>
      </c>
      <c r="D14" s="4" t="s">
        <v>373</v>
      </c>
      <c r="E14" s="9" t="s">
        <v>61</v>
      </c>
      <c r="F14" s="4" t="s">
        <v>21</v>
      </c>
      <c r="G14" s="4">
        <f>SUM(I14:P14)</f>
        <v>14</v>
      </c>
      <c r="H14" s="10"/>
      <c r="I14" s="21"/>
      <c r="J14" s="21"/>
      <c r="K14" s="21"/>
      <c r="L14" s="21"/>
      <c r="M14" s="21"/>
      <c r="N14" s="21"/>
      <c r="O14" s="21"/>
      <c r="P14" s="21">
        <v>14</v>
      </c>
      <c r="Q14" s="5"/>
    </row>
    <row r="15" spans="1:17" ht="15" customHeight="1">
      <c r="A15" s="4">
        <v>9</v>
      </c>
      <c r="B15" s="4" t="s">
        <v>391</v>
      </c>
      <c r="C15" s="8" t="s">
        <v>392</v>
      </c>
      <c r="D15" s="4" t="s">
        <v>373</v>
      </c>
      <c r="E15" s="9" t="s">
        <v>393</v>
      </c>
      <c r="F15" s="4" t="s">
        <v>311</v>
      </c>
      <c r="G15" s="4">
        <f>SUM(I15:P15)</f>
        <v>13</v>
      </c>
      <c r="H15" s="10"/>
      <c r="I15" s="21"/>
      <c r="J15" s="21"/>
      <c r="K15" s="21"/>
      <c r="L15" s="21"/>
      <c r="M15" s="21"/>
      <c r="N15" s="21"/>
      <c r="O15" s="21"/>
      <c r="P15" s="21">
        <v>13</v>
      </c>
      <c r="Q15" s="5"/>
    </row>
    <row r="16" spans="1:17" ht="15" customHeight="1">
      <c r="A16" s="4">
        <v>10</v>
      </c>
      <c r="B16" s="4" t="s">
        <v>394</v>
      </c>
      <c r="C16" s="8" t="s">
        <v>395</v>
      </c>
      <c r="D16" s="4" t="s">
        <v>373</v>
      </c>
      <c r="E16" s="9" t="s">
        <v>327</v>
      </c>
      <c r="F16" s="4" t="s">
        <v>80</v>
      </c>
      <c r="G16" s="4">
        <f>SUM(I16:P16)</f>
        <v>12</v>
      </c>
      <c r="H16" s="10"/>
      <c r="I16" s="21"/>
      <c r="J16" s="21"/>
      <c r="K16" s="21"/>
      <c r="L16" s="21"/>
      <c r="M16" s="21"/>
      <c r="N16" s="21"/>
      <c r="O16" s="21"/>
      <c r="P16" s="21">
        <v>12</v>
      </c>
      <c r="Q16" s="5"/>
    </row>
    <row r="17" spans="1:17" ht="15" customHeight="1">
      <c r="A17" s="4"/>
      <c r="B17" s="4"/>
      <c r="C17" s="9"/>
      <c r="D17" s="4"/>
      <c r="E17" s="9"/>
      <c r="F17" s="4"/>
      <c r="G17" s="4">
        <f>SUM(I17:P17)</f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5"/>
    </row>
    <row r="18" spans="1:17" ht="15" customHeight="1">
      <c r="A18" s="4"/>
      <c r="B18" s="4"/>
      <c r="C18" s="8"/>
      <c r="D18" s="4"/>
      <c r="E18" s="9"/>
      <c r="F18" s="4"/>
      <c r="G18" s="4">
        <f aca="true" t="shared" si="0" ref="G18:G67">SUM(I18:P18)</f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5"/>
    </row>
    <row r="20" spans="1:17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5"/>
    </row>
    <row r="21" spans="1:17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5"/>
    </row>
    <row r="22" spans="1:17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5"/>
    </row>
    <row r="23" spans="1:17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5"/>
    </row>
    <row r="24" spans="1:17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5"/>
    </row>
    <row r="25" spans="1:17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5"/>
    </row>
    <row r="26" spans="1:17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5"/>
    </row>
    <row r="27" spans="1:17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5"/>
    </row>
    <row r="28" spans="1:17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5"/>
    </row>
    <row r="29" spans="1:17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5"/>
    </row>
    <row r="30" spans="1:17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5"/>
    </row>
    <row r="31" spans="1:17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5"/>
    </row>
    <row r="32" spans="1:17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5"/>
    </row>
    <row r="33" spans="1:17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5"/>
    </row>
    <row r="34" spans="1:17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5"/>
    </row>
    <row r="35" spans="1:17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5"/>
    </row>
    <row r="36" spans="1:17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5"/>
    </row>
    <row r="37" spans="1:17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5"/>
    </row>
    <row r="38" spans="1:17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5"/>
    </row>
    <row r="39" spans="1:17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5"/>
    </row>
    <row r="40" spans="1:17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5"/>
    </row>
    <row r="41" spans="1:17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5"/>
    </row>
    <row r="42" spans="1:17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5"/>
    </row>
    <row r="43" spans="1:17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5"/>
    </row>
    <row r="44" spans="1:17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5"/>
    </row>
    <row r="45" spans="1:17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5"/>
    </row>
    <row r="46" spans="1:17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5"/>
    </row>
    <row r="47" spans="1:17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5"/>
    </row>
    <row r="48" spans="1:17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5"/>
    </row>
    <row r="49" spans="1:17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5"/>
    </row>
    <row r="50" spans="1:17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5"/>
    </row>
    <row r="51" spans="1:17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5"/>
    </row>
    <row r="52" spans="1:17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5"/>
    </row>
    <row r="53" spans="1:17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5"/>
    </row>
    <row r="54" spans="1:17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5"/>
    </row>
    <row r="55" spans="1:17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5"/>
    </row>
    <row r="56" spans="1:17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5"/>
    </row>
    <row r="57" spans="1:17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5"/>
    </row>
    <row r="58" spans="1:17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5"/>
    </row>
    <row r="59" spans="1:17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5"/>
    </row>
    <row r="60" spans="1:17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5"/>
    </row>
    <row r="61" spans="1:17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5"/>
    </row>
    <row r="62" spans="1:17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5"/>
    </row>
    <row r="63" spans="1:17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5"/>
    </row>
    <row r="64" spans="1:17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5"/>
    </row>
    <row r="65" spans="1:17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5"/>
    </row>
    <row r="66" spans="1:17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5"/>
    </row>
    <row r="67" spans="1:17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5"/>
    </row>
    <row r="68" spans="1:17" ht="15" customHeight="1">
      <c r="A68" s="4"/>
      <c r="B68" s="4"/>
      <c r="C68" s="8"/>
      <c r="D68" s="4"/>
      <c r="E68" s="9"/>
      <c r="F68" s="4"/>
      <c r="G68" s="4">
        <f aca="true" t="shared" si="1" ref="G68:G131">SUM(I68:P68)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5"/>
    </row>
    <row r="69" spans="1:17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5"/>
    </row>
    <row r="70" spans="1:17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5"/>
    </row>
    <row r="71" spans="1:17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5"/>
    </row>
    <row r="72" spans="1:17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5"/>
    </row>
    <row r="73" spans="1:17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5"/>
    </row>
    <row r="74" spans="1:17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5"/>
    </row>
    <row r="75" spans="1:17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5"/>
    </row>
    <row r="76" spans="1:17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5"/>
    </row>
    <row r="77" spans="1:17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5"/>
    </row>
    <row r="78" spans="1:17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5"/>
    </row>
    <row r="79" spans="1:17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5"/>
    </row>
    <row r="80" spans="1:17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5"/>
    </row>
    <row r="81" spans="1:17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5"/>
    </row>
    <row r="82" spans="1:17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5"/>
    </row>
    <row r="83" spans="1:17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5"/>
    </row>
    <row r="84" spans="1:17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5"/>
    </row>
    <row r="85" spans="1:17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5"/>
    </row>
    <row r="86" spans="1:17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5"/>
    </row>
    <row r="87" spans="1:17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5"/>
    </row>
    <row r="88" spans="1:17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5"/>
    </row>
    <row r="89" spans="1:17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5"/>
    </row>
    <row r="90" spans="1:17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5"/>
    </row>
    <row r="91" spans="1:17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5"/>
    </row>
    <row r="92" spans="1:17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5"/>
    </row>
    <row r="93" spans="1:17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5"/>
    </row>
    <row r="94" spans="1:17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5"/>
    </row>
    <row r="95" spans="1:17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5"/>
    </row>
    <row r="96" spans="1:17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5"/>
    </row>
    <row r="97" spans="1:17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5"/>
    </row>
    <row r="98" spans="1:17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5"/>
    </row>
    <row r="99" spans="1:17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5"/>
    </row>
    <row r="100" spans="1:17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5"/>
    </row>
    <row r="101" spans="1:17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5"/>
    </row>
    <row r="102" spans="1:17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5"/>
    </row>
    <row r="103" spans="1:17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5"/>
    </row>
    <row r="104" spans="1:17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5"/>
    </row>
    <row r="105" spans="1:17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5"/>
    </row>
    <row r="106" spans="1:17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5"/>
    </row>
    <row r="107" spans="1:17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5"/>
    </row>
    <row r="108" spans="1:17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5"/>
    </row>
    <row r="109" spans="1:17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5"/>
    </row>
    <row r="110" spans="1:17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5"/>
    </row>
    <row r="111" spans="1:17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5"/>
    </row>
    <row r="112" spans="1:17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5"/>
    </row>
    <row r="113" spans="1:17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5"/>
    </row>
    <row r="114" spans="1:17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5"/>
    </row>
    <row r="115" spans="1:17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5"/>
    </row>
    <row r="116" spans="1:17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5"/>
    </row>
    <row r="117" spans="1:17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5"/>
    </row>
    <row r="118" spans="1:17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5"/>
    </row>
    <row r="119" spans="1:17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5"/>
    </row>
    <row r="120" spans="1:17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5"/>
    </row>
    <row r="121" spans="1:17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5"/>
    </row>
    <row r="122" spans="1:17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5"/>
    </row>
    <row r="123" spans="1:17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5"/>
    </row>
    <row r="124" spans="1:17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5"/>
    </row>
    <row r="125" spans="1:17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5"/>
    </row>
    <row r="126" spans="1:17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5"/>
    </row>
    <row r="127" spans="1:17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5"/>
    </row>
    <row r="128" spans="1:17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5"/>
    </row>
    <row r="129" spans="1:17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5"/>
    </row>
    <row r="130" spans="1:17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5"/>
    </row>
    <row r="131" spans="1:17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5"/>
    </row>
    <row r="132" spans="1:17" ht="15" customHeight="1">
      <c r="A132" s="4"/>
      <c r="B132" s="4"/>
      <c r="C132" s="8"/>
      <c r="D132" s="4"/>
      <c r="E132" s="9"/>
      <c r="F132" s="4"/>
      <c r="G132" s="4">
        <f aca="true" t="shared" si="2" ref="G132:G195">SUM(I132:P132)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5"/>
    </row>
    <row r="133" spans="1:17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5"/>
    </row>
    <row r="134" spans="1:17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5"/>
    </row>
    <row r="135" spans="1:17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5"/>
    </row>
    <row r="136" spans="1:17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5"/>
    </row>
    <row r="137" spans="1:17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5"/>
    </row>
    <row r="138" spans="1:17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5"/>
    </row>
    <row r="139" spans="1:17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5"/>
    </row>
    <row r="140" spans="1:17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5"/>
    </row>
    <row r="141" spans="1:17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5"/>
    </row>
    <row r="142" spans="1:17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5"/>
    </row>
    <row r="143" spans="1:17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5"/>
    </row>
    <row r="144" spans="1:17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5"/>
    </row>
    <row r="145" spans="1:17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5"/>
    </row>
    <row r="146" spans="1:17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5"/>
    </row>
    <row r="147" spans="1:17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5"/>
    </row>
    <row r="148" spans="1:17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5"/>
    </row>
    <row r="149" spans="1:17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5"/>
    </row>
    <row r="150" spans="1:17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5"/>
    </row>
    <row r="151" spans="1:17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5"/>
    </row>
    <row r="152" spans="1:17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5"/>
    </row>
    <row r="153" spans="1:17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5"/>
    </row>
    <row r="154" spans="1:17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5"/>
    </row>
    <row r="155" spans="1:17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5"/>
    </row>
    <row r="156" spans="1:17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5"/>
    </row>
    <row r="157" spans="1:17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5"/>
    </row>
    <row r="158" spans="1:17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5"/>
    </row>
    <row r="159" spans="1:17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5"/>
    </row>
    <row r="160" spans="1:17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5"/>
    </row>
    <row r="161" spans="1:17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5"/>
    </row>
    <row r="162" spans="1:17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5"/>
    </row>
    <row r="163" spans="1:17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5"/>
    </row>
    <row r="164" spans="1:17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5"/>
    </row>
    <row r="165" spans="1:17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5"/>
    </row>
    <row r="166" spans="1:17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5"/>
    </row>
    <row r="167" spans="1:17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5"/>
    </row>
    <row r="168" spans="1:17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5"/>
    </row>
    <row r="169" spans="1:17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5"/>
    </row>
    <row r="170" spans="1:17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5"/>
    </row>
    <row r="171" spans="1:17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5"/>
    </row>
    <row r="172" spans="1:17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5"/>
    </row>
    <row r="173" spans="1:17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5"/>
    </row>
    <row r="174" spans="1:17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5"/>
    </row>
    <row r="175" spans="1:17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5"/>
    </row>
    <row r="176" spans="1:17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5"/>
    </row>
    <row r="177" spans="1:17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5"/>
    </row>
    <row r="178" spans="1:17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5"/>
    </row>
    <row r="179" spans="1:17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5"/>
    </row>
    <row r="180" spans="1:17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5"/>
    </row>
    <row r="181" spans="1:17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5"/>
    </row>
    <row r="182" spans="1:17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5"/>
    </row>
    <row r="183" spans="1:17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5"/>
    </row>
    <row r="184" spans="1:17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5"/>
    </row>
    <row r="185" spans="1:17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5"/>
    </row>
    <row r="186" spans="1:17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5"/>
    </row>
    <row r="187" spans="1:17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5"/>
    </row>
    <row r="188" spans="1:17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5"/>
    </row>
    <row r="189" spans="1:17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5"/>
    </row>
    <row r="190" spans="1:17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5"/>
    </row>
    <row r="191" spans="1:17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5"/>
    </row>
    <row r="192" spans="1:17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5"/>
    </row>
    <row r="193" spans="1:17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5"/>
    </row>
    <row r="194" spans="1:17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5"/>
    </row>
    <row r="195" spans="1:17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5"/>
    </row>
    <row r="196" spans="1:17" ht="15" customHeight="1">
      <c r="A196" s="4"/>
      <c r="B196" s="4"/>
      <c r="C196" s="8"/>
      <c r="D196" s="4"/>
      <c r="E196" s="9"/>
      <c r="F196" s="4"/>
      <c r="G196" s="4">
        <f aca="true" t="shared" si="3" ref="G196:G260">SUM(I196:P196)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5"/>
    </row>
    <row r="197" spans="1:17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5"/>
    </row>
    <row r="198" spans="1:17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5"/>
    </row>
    <row r="199" spans="1:17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5"/>
    </row>
    <row r="200" spans="1:17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5"/>
    </row>
    <row r="201" spans="1:17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5"/>
    </row>
    <row r="202" spans="1:17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5"/>
    </row>
    <row r="203" spans="1:17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5"/>
    </row>
    <row r="204" spans="1:17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5"/>
    </row>
    <row r="205" spans="1:17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5"/>
    </row>
    <row r="206" spans="1:17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5"/>
    </row>
    <row r="207" spans="1:17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5"/>
    </row>
    <row r="208" spans="1:17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5"/>
    </row>
    <row r="209" spans="1:17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5"/>
    </row>
    <row r="210" spans="1:17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5"/>
    </row>
    <row r="211" spans="1:17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5"/>
    </row>
    <row r="212" spans="1:17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5"/>
    </row>
    <row r="213" spans="1:17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5"/>
    </row>
    <row r="214" spans="1:17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5"/>
    </row>
    <row r="215" spans="1:17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5"/>
    </row>
    <row r="216" spans="1:17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5"/>
    </row>
    <row r="217" spans="1:17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5"/>
    </row>
    <row r="218" spans="1:17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5"/>
    </row>
    <row r="219" spans="1:17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5"/>
    </row>
    <row r="220" spans="1:17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5"/>
    </row>
    <row r="221" spans="1:17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5"/>
    </row>
    <row r="222" spans="1:17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5"/>
    </row>
    <row r="223" spans="1:17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5"/>
    </row>
    <row r="224" spans="1:17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5"/>
    </row>
    <row r="225" spans="1:17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5"/>
    </row>
    <row r="226" spans="1:17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5"/>
    </row>
    <row r="227" spans="1:17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5"/>
    </row>
    <row r="228" spans="1:17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5"/>
    </row>
    <row r="229" spans="1:17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5"/>
    </row>
    <row r="230" spans="1:17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5"/>
    </row>
    <row r="231" spans="1:17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5"/>
    </row>
    <row r="232" spans="1:17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5"/>
    </row>
    <row r="233" spans="1:17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5"/>
    </row>
    <row r="234" spans="1:17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5"/>
    </row>
    <row r="235" spans="1:17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5"/>
    </row>
    <row r="236" spans="1:17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5"/>
    </row>
    <row r="237" spans="1:17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5"/>
    </row>
    <row r="238" spans="1:17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5"/>
    </row>
    <row r="239" spans="1:17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5"/>
    </row>
    <row r="240" spans="1:17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5"/>
    </row>
    <row r="241" spans="1:17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5"/>
    </row>
    <row r="242" spans="1:17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5"/>
    </row>
    <row r="243" spans="1:17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5"/>
    </row>
    <row r="244" spans="1:17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5"/>
    </row>
    <row r="245" spans="1:17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5"/>
    </row>
    <row r="246" spans="1:17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5"/>
    </row>
    <row r="247" spans="1:17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5"/>
    </row>
    <row r="248" spans="1:17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5"/>
    </row>
    <row r="249" spans="1:17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5"/>
    </row>
    <row r="250" spans="1:17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5"/>
    </row>
    <row r="251" spans="1:17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5"/>
    </row>
    <row r="252" spans="1:17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5"/>
    </row>
    <row r="253" spans="1:17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5"/>
    </row>
    <row r="254" spans="1:17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5"/>
    </row>
    <row r="255" spans="1:17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5"/>
    </row>
    <row r="256" spans="1:17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5"/>
    </row>
    <row r="257" spans="1:17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5"/>
    </row>
    <row r="258" spans="1:17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5"/>
    </row>
    <row r="259" spans="1:17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5"/>
    </row>
    <row r="260" spans="1:17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5"/>
    </row>
    <row r="261" spans="1:17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5"/>
    </row>
    <row r="262" spans="1:17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5"/>
    </row>
    <row r="263" spans="1:17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5"/>
    </row>
    <row r="264" spans="1:17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15"/>
    </row>
  </sheetData>
  <sheetProtection password="E3EB" sheet="1"/>
  <mergeCells count="10">
    <mergeCell ref="I1:I2"/>
    <mergeCell ref="J1:J2"/>
    <mergeCell ref="A2:G2"/>
    <mergeCell ref="A1:G1"/>
    <mergeCell ref="P1:P2"/>
    <mergeCell ref="K1:K2"/>
    <mergeCell ref="L1:L2"/>
    <mergeCell ref="M1:M2"/>
    <mergeCell ref="N1:N2"/>
    <mergeCell ref="O1:O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4"/>
  <sheetViews>
    <sheetView zoomScale="80" zoomScaleNormal="80"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5.28125" style="23" customWidth="1"/>
    <col min="15" max="15" width="0.85546875" style="0" customWidth="1"/>
  </cols>
  <sheetData>
    <row r="1" spans="1:15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34" t="s">
        <v>1374</v>
      </c>
      <c r="L1" s="34" t="s">
        <v>1155</v>
      </c>
      <c r="M1" s="34" t="s">
        <v>462</v>
      </c>
      <c r="N1" s="34" t="s">
        <v>330</v>
      </c>
      <c r="O1" s="2"/>
    </row>
    <row r="2" spans="1:15" ht="69.75" customHeight="1">
      <c r="A2" s="31" t="s">
        <v>1418</v>
      </c>
      <c r="B2" s="32"/>
      <c r="C2" s="32"/>
      <c r="D2" s="32"/>
      <c r="E2" s="32"/>
      <c r="F2" s="32"/>
      <c r="G2" s="33"/>
      <c r="H2" s="1"/>
      <c r="I2" s="30"/>
      <c r="J2" s="30"/>
      <c r="K2" s="35"/>
      <c r="L2" s="35"/>
      <c r="M2" s="35"/>
      <c r="N2" s="35"/>
      <c r="O2" s="18"/>
    </row>
    <row r="3" spans="1:1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3</v>
      </c>
      <c r="N3" s="20" t="s">
        <v>13</v>
      </c>
      <c r="O3" s="7"/>
    </row>
    <row r="4" spans="1:15" ht="15" customHeight="1">
      <c r="A4" s="4">
        <v>1</v>
      </c>
      <c r="B4" s="4" t="s">
        <v>436</v>
      </c>
      <c r="C4" s="8" t="s">
        <v>437</v>
      </c>
      <c r="D4" s="4" t="s">
        <v>373</v>
      </c>
      <c r="E4" s="9" t="s">
        <v>376</v>
      </c>
      <c r="F4" s="4" t="s">
        <v>80</v>
      </c>
      <c r="G4" s="4">
        <f aca="true" t="shared" si="0" ref="G4:G10">SUM(I4:N4)</f>
        <v>100</v>
      </c>
      <c r="H4" s="10"/>
      <c r="I4" s="21"/>
      <c r="J4" s="21"/>
      <c r="K4" s="21"/>
      <c r="L4" s="21"/>
      <c r="M4" s="21"/>
      <c r="N4" s="21">
        <v>100</v>
      </c>
      <c r="O4" s="5"/>
    </row>
    <row r="5" spans="1:15" ht="15" customHeight="1">
      <c r="A5" s="4">
        <v>2</v>
      </c>
      <c r="B5" s="4" t="s">
        <v>438</v>
      </c>
      <c r="C5" s="8" t="s">
        <v>439</v>
      </c>
      <c r="D5" s="4" t="s">
        <v>373</v>
      </c>
      <c r="E5" s="9" t="s">
        <v>376</v>
      </c>
      <c r="F5" s="4" t="s">
        <v>80</v>
      </c>
      <c r="G5" s="4">
        <f t="shared" si="0"/>
        <v>85</v>
      </c>
      <c r="H5" s="10"/>
      <c r="I5" s="21"/>
      <c r="J5" s="21"/>
      <c r="K5" s="21"/>
      <c r="L5" s="21"/>
      <c r="M5" s="21"/>
      <c r="N5" s="21">
        <v>85</v>
      </c>
      <c r="O5" s="5"/>
    </row>
    <row r="6" spans="1:15" ht="15" customHeight="1">
      <c r="A6" s="4">
        <v>3</v>
      </c>
      <c r="B6" s="4" t="s">
        <v>1199</v>
      </c>
      <c r="C6" s="8" t="s">
        <v>1200</v>
      </c>
      <c r="D6" s="4" t="s">
        <v>373</v>
      </c>
      <c r="E6" s="9" t="s">
        <v>20</v>
      </c>
      <c r="F6" s="4" t="s">
        <v>314</v>
      </c>
      <c r="G6" s="4">
        <f t="shared" si="0"/>
        <v>80</v>
      </c>
      <c r="H6" s="10"/>
      <c r="I6" s="21"/>
      <c r="J6" s="21"/>
      <c r="K6" s="21"/>
      <c r="L6" s="21">
        <v>80</v>
      </c>
      <c r="M6" s="21"/>
      <c r="N6" s="21"/>
      <c r="O6" s="5"/>
    </row>
    <row r="7" spans="1:15" ht="15" customHeight="1">
      <c r="A7" s="4">
        <v>3</v>
      </c>
      <c r="B7" s="4" t="s">
        <v>1375</v>
      </c>
      <c r="C7" s="8" t="s">
        <v>1376</v>
      </c>
      <c r="D7" s="4" t="s">
        <v>373</v>
      </c>
      <c r="E7" s="9" t="s">
        <v>409</v>
      </c>
      <c r="F7" s="4" t="s">
        <v>21</v>
      </c>
      <c r="G7" s="4">
        <f t="shared" si="0"/>
        <v>80</v>
      </c>
      <c r="H7" s="10"/>
      <c r="I7" s="21"/>
      <c r="J7" s="21"/>
      <c r="K7" s="21">
        <v>80</v>
      </c>
      <c r="L7" s="21"/>
      <c r="M7" s="21"/>
      <c r="N7" s="21"/>
      <c r="O7" s="5"/>
    </row>
    <row r="8" spans="1:15" ht="15" customHeight="1">
      <c r="A8" s="4">
        <v>4</v>
      </c>
      <c r="B8" s="4" t="s">
        <v>440</v>
      </c>
      <c r="C8" s="8" t="s">
        <v>441</v>
      </c>
      <c r="D8" s="4" t="s">
        <v>373</v>
      </c>
      <c r="E8" s="9" t="s">
        <v>376</v>
      </c>
      <c r="F8" s="4" t="s">
        <v>80</v>
      </c>
      <c r="G8" s="4">
        <f t="shared" si="0"/>
        <v>65</v>
      </c>
      <c r="H8" s="10"/>
      <c r="I8" s="21"/>
      <c r="J8" s="21"/>
      <c r="K8" s="21"/>
      <c r="L8" s="21"/>
      <c r="M8" s="21"/>
      <c r="N8" s="21">
        <v>65</v>
      </c>
      <c r="O8" s="5"/>
    </row>
    <row r="9" spans="1:15" ht="15" customHeight="1">
      <c r="A9" s="4">
        <v>5</v>
      </c>
      <c r="B9" s="4" t="s">
        <v>495</v>
      </c>
      <c r="C9" s="8" t="s">
        <v>496</v>
      </c>
      <c r="D9" s="4" t="s">
        <v>373</v>
      </c>
      <c r="E9" s="9" t="s">
        <v>497</v>
      </c>
      <c r="F9" s="4" t="s">
        <v>467</v>
      </c>
      <c r="G9" s="4">
        <f t="shared" si="0"/>
        <v>45</v>
      </c>
      <c r="H9" s="10"/>
      <c r="I9" s="21"/>
      <c r="J9" s="21"/>
      <c r="K9" s="21"/>
      <c r="L9" s="21"/>
      <c r="M9" s="21">
        <v>45</v>
      </c>
      <c r="N9" s="21"/>
      <c r="O9" s="5"/>
    </row>
    <row r="10" spans="1:15" ht="15" customHeight="1">
      <c r="A10" s="4"/>
      <c r="B10" s="4"/>
      <c r="C10" s="8"/>
      <c r="D10" s="4"/>
      <c r="E10" s="9"/>
      <c r="F10" s="4"/>
      <c r="G10" s="4">
        <f t="shared" si="0"/>
        <v>0</v>
      </c>
      <c r="H10" s="10"/>
      <c r="I10" s="21"/>
      <c r="J10" s="21"/>
      <c r="K10" s="21"/>
      <c r="L10" s="21"/>
      <c r="M10" s="21"/>
      <c r="N10" s="21"/>
      <c r="O10" s="5"/>
    </row>
    <row r="11" spans="1:15" ht="15" customHeight="1">
      <c r="A11" s="4"/>
      <c r="B11" s="4"/>
      <c r="C11" s="9"/>
      <c r="D11" s="4"/>
      <c r="E11" s="9"/>
      <c r="F11" s="4"/>
      <c r="G11" s="4">
        <f aca="true" t="shared" si="1" ref="G11:G67">SUM(I11:N11)</f>
        <v>0</v>
      </c>
      <c r="H11" s="10"/>
      <c r="I11" s="21"/>
      <c r="J11" s="21"/>
      <c r="K11" s="21"/>
      <c r="L11" s="21"/>
      <c r="M11" s="21"/>
      <c r="N11" s="21"/>
      <c r="O11" s="5"/>
    </row>
    <row r="12" spans="1:15" ht="15" customHeight="1">
      <c r="A12" s="4"/>
      <c r="B12" s="4"/>
      <c r="C12" s="8"/>
      <c r="D12" s="4"/>
      <c r="E12" s="9"/>
      <c r="F12" s="4"/>
      <c r="G12" s="4">
        <f t="shared" si="1"/>
        <v>0</v>
      </c>
      <c r="H12" s="10"/>
      <c r="I12" s="21"/>
      <c r="J12" s="21"/>
      <c r="K12" s="21"/>
      <c r="L12" s="21"/>
      <c r="M12" s="21"/>
      <c r="N12" s="21"/>
      <c r="O12" s="5"/>
    </row>
    <row r="13" spans="1:15" ht="15" customHeight="1">
      <c r="A13" s="4"/>
      <c r="B13" s="4"/>
      <c r="C13" s="8"/>
      <c r="D13" s="4"/>
      <c r="E13" s="9"/>
      <c r="F13" s="4"/>
      <c r="G13" s="4">
        <f t="shared" si="1"/>
        <v>0</v>
      </c>
      <c r="H13" s="10"/>
      <c r="I13" s="21"/>
      <c r="J13" s="21"/>
      <c r="K13" s="21"/>
      <c r="L13" s="21"/>
      <c r="M13" s="21"/>
      <c r="N13" s="21"/>
      <c r="O13" s="5"/>
    </row>
    <row r="14" spans="1:15" ht="15" customHeight="1">
      <c r="A14" s="4"/>
      <c r="B14" s="4"/>
      <c r="C14" s="8"/>
      <c r="D14" s="4"/>
      <c r="E14" s="9"/>
      <c r="F14" s="4"/>
      <c r="G14" s="4">
        <f t="shared" si="1"/>
        <v>0</v>
      </c>
      <c r="H14" s="10"/>
      <c r="I14" s="21"/>
      <c r="J14" s="21"/>
      <c r="K14" s="21"/>
      <c r="L14" s="21"/>
      <c r="M14" s="21"/>
      <c r="N14" s="21"/>
      <c r="O14" s="5"/>
    </row>
    <row r="15" spans="1:15" ht="15" customHeight="1">
      <c r="A15" s="4"/>
      <c r="B15" s="4"/>
      <c r="C15" s="9"/>
      <c r="D15" s="4"/>
      <c r="E15" s="9"/>
      <c r="F15" s="4"/>
      <c r="G15" s="4">
        <f t="shared" si="1"/>
        <v>0</v>
      </c>
      <c r="H15" s="10"/>
      <c r="I15" s="21"/>
      <c r="J15" s="21"/>
      <c r="K15" s="21"/>
      <c r="L15" s="21"/>
      <c r="M15" s="21"/>
      <c r="N15" s="21"/>
      <c r="O15" s="5"/>
    </row>
    <row r="16" spans="1:15" ht="15" customHeight="1">
      <c r="A16" s="4"/>
      <c r="B16" s="4"/>
      <c r="C16" s="8"/>
      <c r="D16" s="4"/>
      <c r="E16" s="9"/>
      <c r="F16" s="4"/>
      <c r="G16" s="4">
        <f t="shared" si="1"/>
        <v>0</v>
      </c>
      <c r="H16" s="10"/>
      <c r="I16" s="21"/>
      <c r="J16" s="21"/>
      <c r="K16" s="21"/>
      <c r="L16" s="21"/>
      <c r="M16" s="21"/>
      <c r="N16" s="21"/>
      <c r="O16" s="5"/>
    </row>
    <row r="17" spans="1:15" ht="15" customHeight="1">
      <c r="A17" s="4"/>
      <c r="B17" s="4"/>
      <c r="C17" s="9"/>
      <c r="D17" s="4"/>
      <c r="E17" s="9"/>
      <c r="F17" s="4"/>
      <c r="G17" s="4">
        <f t="shared" si="1"/>
        <v>0</v>
      </c>
      <c r="H17" s="10"/>
      <c r="I17" s="21"/>
      <c r="J17" s="21"/>
      <c r="K17" s="21"/>
      <c r="L17" s="21"/>
      <c r="M17" s="21"/>
      <c r="N17" s="21"/>
      <c r="O17" s="5"/>
    </row>
    <row r="18" spans="1:15" ht="15" customHeight="1">
      <c r="A18" s="4"/>
      <c r="B18" s="4"/>
      <c r="C18" s="8"/>
      <c r="D18" s="4"/>
      <c r="E18" s="9"/>
      <c r="F18" s="4"/>
      <c r="G18" s="4">
        <f t="shared" si="1"/>
        <v>0</v>
      </c>
      <c r="H18" s="10"/>
      <c r="I18" s="21"/>
      <c r="J18" s="21"/>
      <c r="K18" s="21"/>
      <c r="L18" s="21"/>
      <c r="M18" s="21"/>
      <c r="N18" s="21"/>
      <c r="O18" s="5"/>
    </row>
    <row r="19" spans="1:15" ht="15" customHeight="1">
      <c r="A19" s="4"/>
      <c r="B19" s="4"/>
      <c r="C19" s="8"/>
      <c r="D19" s="4"/>
      <c r="E19" s="9"/>
      <c r="F19" s="4"/>
      <c r="G19" s="4">
        <f t="shared" si="1"/>
        <v>0</v>
      </c>
      <c r="H19" s="10"/>
      <c r="I19" s="21"/>
      <c r="J19" s="21"/>
      <c r="K19" s="21"/>
      <c r="L19" s="21"/>
      <c r="M19" s="21"/>
      <c r="N19" s="21"/>
      <c r="O19" s="5"/>
    </row>
    <row r="20" spans="1:15" ht="15" customHeight="1">
      <c r="A20" s="4"/>
      <c r="B20" s="4"/>
      <c r="C20" s="9"/>
      <c r="D20" s="4"/>
      <c r="E20" s="9"/>
      <c r="F20" s="4"/>
      <c r="G20" s="4">
        <f t="shared" si="1"/>
        <v>0</v>
      </c>
      <c r="H20" s="10"/>
      <c r="I20" s="21"/>
      <c r="J20" s="21"/>
      <c r="K20" s="21"/>
      <c r="L20" s="21"/>
      <c r="M20" s="21"/>
      <c r="N20" s="21"/>
      <c r="O20" s="5"/>
    </row>
    <row r="21" spans="1:15" ht="15" customHeight="1">
      <c r="A21" s="4"/>
      <c r="B21" s="4"/>
      <c r="C21" s="8"/>
      <c r="D21" s="4"/>
      <c r="E21" s="9"/>
      <c r="F21" s="4"/>
      <c r="G21" s="4">
        <f t="shared" si="1"/>
        <v>0</v>
      </c>
      <c r="H21" s="10"/>
      <c r="I21" s="21"/>
      <c r="J21" s="21"/>
      <c r="K21" s="21"/>
      <c r="L21" s="21"/>
      <c r="M21" s="21"/>
      <c r="N21" s="21"/>
      <c r="O21" s="5"/>
    </row>
    <row r="22" spans="1:15" ht="15" customHeight="1">
      <c r="A22" s="4"/>
      <c r="B22" s="4"/>
      <c r="C22" s="8"/>
      <c r="D22" s="4"/>
      <c r="E22" s="9"/>
      <c r="F22" s="4"/>
      <c r="G22" s="4">
        <f t="shared" si="1"/>
        <v>0</v>
      </c>
      <c r="H22" s="10"/>
      <c r="I22" s="21"/>
      <c r="J22" s="21"/>
      <c r="K22" s="21"/>
      <c r="L22" s="21"/>
      <c r="M22" s="21"/>
      <c r="N22" s="21"/>
      <c r="O22" s="5"/>
    </row>
    <row r="23" spans="1:15" ht="15" customHeight="1">
      <c r="A23" s="4"/>
      <c r="B23" s="4"/>
      <c r="C23" s="8"/>
      <c r="D23" s="4"/>
      <c r="E23" s="9"/>
      <c r="F23" s="4"/>
      <c r="G23" s="4">
        <f t="shared" si="1"/>
        <v>0</v>
      </c>
      <c r="H23" s="10"/>
      <c r="I23" s="21"/>
      <c r="J23" s="21"/>
      <c r="K23" s="21"/>
      <c r="L23" s="21"/>
      <c r="M23" s="21"/>
      <c r="N23" s="21"/>
      <c r="O23" s="5"/>
    </row>
    <row r="24" spans="1:15" ht="15" customHeight="1">
      <c r="A24" s="4"/>
      <c r="B24" s="4"/>
      <c r="C24" s="8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5"/>
    </row>
    <row r="25" spans="1:15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5"/>
    </row>
    <row r="26" spans="1:15" ht="15" customHeight="1">
      <c r="A26" s="4"/>
      <c r="B26" s="4"/>
      <c r="C26" s="8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5"/>
    </row>
    <row r="27" spans="1:15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5"/>
    </row>
    <row r="28" spans="1:15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5"/>
    </row>
    <row r="29" spans="1:15" ht="15" customHeight="1">
      <c r="A29" s="4"/>
      <c r="B29" s="4"/>
      <c r="C29" s="8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5"/>
    </row>
    <row r="30" spans="1:15" ht="15" customHeight="1">
      <c r="A30" s="4"/>
      <c r="B30" s="4"/>
      <c r="C30" s="9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5"/>
    </row>
    <row r="31" spans="1:15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5"/>
    </row>
    <row r="32" spans="1:15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5"/>
    </row>
    <row r="33" spans="1:15" ht="15" customHeight="1">
      <c r="A33" s="4"/>
      <c r="B33" s="4"/>
      <c r="C33" s="8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5"/>
    </row>
    <row r="34" spans="1:15" ht="15" customHeight="1">
      <c r="A34" s="4"/>
      <c r="B34" s="4"/>
      <c r="C34" s="9"/>
      <c r="D34" s="4"/>
      <c r="E34" s="9"/>
      <c r="F34" s="4"/>
      <c r="G34" s="4">
        <f t="shared" si="1"/>
        <v>0</v>
      </c>
      <c r="H34" s="10"/>
      <c r="I34" s="21"/>
      <c r="J34" s="21"/>
      <c r="K34" s="21"/>
      <c r="L34" s="21"/>
      <c r="M34" s="21"/>
      <c r="N34" s="21"/>
      <c r="O34" s="5"/>
    </row>
    <row r="35" spans="1:15" ht="15" customHeight="1">
      <c r="A35" s="4"/>
      <c r="B35" s="4"/>
      <c r="C35" s="8"/>
      <c r="D35" s="4"/>
      <c r="E35" s="9"/>
      <c r="F35" s="4"/>
      <c r="G35" s="4">
        <f t="shared" si="1"/>
        <v>0</v>
      </c>
      <c r="H35" s="10"/>
      <c r="I35" s="21"/>
      <c r="J35" s="21"/>
      <c r="K35" s="21"/>
      <c r="L35" s="21"/>
      <c r="M35" s="21"/>
      <c r="N35" s="21"/>
      <c r="O35" s="5"/>
    </row>
    <row r="36" spans="1:15" ht="15" customHeight="1">
      <c r="A36" s="4"/>
      <c r="B36" s="19"/>
      <c r="C36" s="8"/>
      <c r="D36" s="4"/>
      <c r="E36" s="9"/>
      <c r="F36" s="4"/>
      <c r="G36" s="4">
        <f t="shared" si="1"/>
        <v>0</v>
      </c>
      <c r="H36" s="10"/>
      <c r="I36" s="21"/>
      <c r="J36" s="21"/>
      <c r="K36" s="21"/>
      <c r="L36" s="21"/>
      <c r="M36" s="21"/>
      <c r="N36" s="21"/>
      <c r="O36" s="5"/>
    </row>
    <row r="37" spans="1:15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5"/>
    </row>
    <row r="38" spans="1:15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5"/>
    </row>
    <row r="39" spans="1:15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5"/>
    </row>
    <row r="40" spans="1:15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5"/>
    </row>
    <row r="41" spans="1:15" ht="15" customHeight="1">
      <c r="A41" s="4"/>
      <c r="B41" s="4"/>
      <c r="C41" s="8"/>
      <c r="D41" s="4"/>
      <c r="E41" s="9"/>
      <c r="F41" s="4"/>
      <c r="G41" s="4">
        <f t="shared" si="1"/>
        <v>0</v>
      </c>
      <c r="H41" s="10"/>
      <c r="I41" s="21"/>
      <c r="J41" s="21"/>
      <c r="K41" s="21"/>
      <c r="L41" s="21"/>
      <c r="M41" s="21"/>
      <c r="N41" s="21"/>
      <c r="O41" s="5"/>
    </row>
    <row r="42" spans="1:15" ht="15" customHeight="1">
      <c r="A42" s="4"/>
      <c r="B42" s="4"/>
      <c r="C42" s="8"/>
      <c r="D42" s="4"/>
      <c r="E42" s="9"/>
      <c r="F42" s="4"/>
      <c r="G42" s="4">
        <f t="shared" si="1"/>
        <v>0</v>
      </c>
      <c r="H42" s="10"/>
      <c r="I42" s="21"/>
      <c r="J42" s="21"/>
      <c r="K42" s="21"/>
      <c r="L42" s="21"/>
      <c r="M42" s="21"/>
      <c r="N42" s="21"/>
      <c r="O42" s="5"/>
    </row>
    <row r="43" spans="1:15" ht="15" customHeight="1">
      <c r="A43" s="4"/>
      <c r="B43" s="4"/>
      <c r="C43" s="8"/>
      <c r="D43" s="4"/>
      <c r="E43" s="9"/>
      <c r="F43" s="4"/>
      <c r="G43" s="4">
        <f t="shared" si="1"/>
        <v>0</v>
      </c>
      <c r="H43" s="10"/>
      <c r="I43" s="21"/>
      <c r="J43" s="21"/>
      <c r="K43" s="21"/>
      <c r="L43" s="21"/>
      <c r="M43" s="21"/>
      <c r="N43" s="21"/>
      <c r="O43" s="5"/>
    </row>
    <row r="44" spans="1:15" ht="15" customHeight="1">
      <c r="A44" s="4"/>
      <c r="B44" s="4"/>
      <c r="C44" s="8"/>
      <c r="D44" s="4"/>
      <c r="E44" s="9"/>
      <c r="F44" s="4"/>
      <c r="G44" s="4">
        <f t="shared" si="1"/>
        <v>0</v>
      </c>
      <c r="H44" s="10"/>
      <c r="I44" s="21"/>
      <c r="J44" s="21"/>
      <c r="K44" s="21"/>
      <c r="L44" s="21"/>
      <c r="M44" s="21"/>
      <c r="N44" s="21"/>
      <c r="O44" s="5"/>
    </row>
    <row r="45" spans="1:15" ht="15" customHeight="1">
      <c r="A45" s="4"/>
      <c r="B45" s="4"/>
      <c r="C45" s="8"/>
      <c r="D45" s="4"/>
      <c r="E45" s="9"/>
      <c r="F45" s="4"/>
      <c r="G45" s="4">
        <f t="shared" si="1"/>
        <v>0</v>
      </c>
      <c r="H45" s="10"/>
      <c r="I45" s="21"/>
      <c r="J45" s="21"/>
      <c r="K45" s="21"/>
      <c r="L45" s="21"/>
      <c r="M45" s="21"/>
      <c r="N45" s="21"/>
      <c r="O45" s="5"/>
    </row>
    <row r="46" spans="1:15" ht="15" customHeight="1">
      <c r="A46" s="4"/>
      <c r="B46" s="4"/>
      <c r="C46" s="9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5"/>
    </row>
    <row r="47" spans="1:15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5"/>
    </row>
    <row r="48" spans="1:15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5"/>
    </row>
    <row r="49" spans="1:15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5"/>
    </row>
    <row r="50" spans="1:15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5"/>
    </row>
    <row r="51" spans="1:15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5"/>
    </row>
    <row r="52" spans="1:15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5"/>
    </row>
    <row r="53" spans="1:15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5"/>
    </row>
    <row r="54" spans="1:15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5"/>
    </row>
    <row r="55" spans="1:15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5"/>
    </row>
    <row r="56" spans="1:15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5"/>
    </row>
    <row r="57" spans="1:15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5"/>
    </row>
    <row r="58" spans="1:15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5"/>
    </row>
    <row r="59" spans="1:15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5"/>
    </row>
    <row r="60" spans="1:15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5"/>
    </row>
    <row r="61" spans="1:15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5"/>
    </row>
    <row r="62" spans="1:15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5"/>
    </row>
    <row r="63" spans="1:15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5"/>
    </row>
    <row r="64" spans="1:15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5"/>
    </row>
    <row r="65" spans="1:15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5"/>
    </row>
    <row r="66" spans="1:15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5"/>
    </row>
    <row r="67" spans="1:15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5"/>
    </row>
    <row r="68" spans="1:15" ht="15" customHeight="1">
      <c r="A68" s="4"/>
      <c r="B68" s="4"/>
      <c r="C68" s="8"/>
      <c r="D68" s="4"/>
      <c r="E68" s="9"/>
      <c r="F68" s="4"/>
      <c r="G68" s="4">
        <f aca="true" t="shared" si="2" ref="G68:G131">SUM(I68:N68)</f>
        <v>0</v>
      </c>
      <c r="H68" s="10"/>
      <c r="I68" s="21"/>
      <c r="J68" s="21"/>
      <c r="K68" s="21"/>
      <c r="L68" s="21"/>
      <c r="M68" s="21"/>
      <c r="N68" s="21"/>
      <c r="O68" s="5"/>
    </row>
    <row r="69" spans="1:15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5"/>
    </row>
    <row r="70" spans="1:15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5"/>
    </row>
    <row r="71" spans="1:15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5"/>
    </row>
    <row r="72" spans="1:15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5"/>
    </row>
    <row r="73" spans="1:15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5"/>
    </row>
    <row r="74" spans="1:15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5"/>
    </row>
    <row r="75" spans="1:15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5"/>
    </row>
    <row r="76" spans="1:15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5"/>
    </row>
    <row r="77" spans="1:15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5"/>
    </row>
    <row r="78" spans="1:15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5"/>
    </row>
    <row r="79" spans="1:15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5"/>
    </row>
    <row r="80" spans="1:15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5"/>
    </row>
    <row r="81" spans="1:15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5"/>
    </row>
    <row r="82" spans="1:15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5"/>
    </row>
    <row r="83" spans="1:15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5"/>
    </row>
    <row r="84" spans="1:15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5"/>
    </row>
    <row r="85" spans="1:15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5"/>
    </row>
    <row r="86" spans="1:15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5"/>
    </row>
    <row r="87" spans="1:15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5"/>
    </row>
    <row r="88" spans="1:15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5"/>
    </row>
    <row r="89" spans="1:15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5"/>
    </row>
    <row r="90" spans="1:15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5"/>
    </row>
    <row r="91" spans="1:15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5"/>
    </row>
    <row r="92" spans="1:15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5"/>
    </row>
    <row r="93" spans="1:15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5"/>
    </row>
    <row r="94" spans="1:15" ht="15" customHeight="1">
      <c r="A94" s="4"/>
      <c r="B94" s="4"/>
      <c r="C94" s="8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5"/>
    </row>
    <row r="95" spans="1:15" ht="15" customHeight="1">
      <c r="A95" s="4"/>
      <c r="B95" s="4"/>
      <c r="C95" s="8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5"/>
    </row>
    <row r="96" spans="1:15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5"/>
    </row>
    <row r="97" spans="1:15" ht="15" customHeight="1">
      <c r="A97" s="4"/>
      <c r="B97" s="4"/>
      <c r="C97" s="24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5"/>
    </row>
    <row r="98" spans="1:15" ht="15" customHeight="1">
      <c r="A98" s="4"/>
      <c r="B98" s="19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5"/>
    </row>
    <row r="99" spans="1:15" ht="15" customHeight="1">
      <c r="A99" s="4"/>
      <c r="B99" s="4"/>
      <c r="C99" s="8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5"/>
    </row>
    <row r="100" spans="1:15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5"/>
    </row>
    <row r="101" spans="1:15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5"/>
    </row>
    <row r="102" spans="1:15" ht="15" customHeight="1">
      <c r="A102" s="4"/>
      <c r="B102" s="4"/>
      <c r="C102" s="8"/>
      <c r="D102" s="4"/>
      <c r="E102" s="9"/>
      <c r="F102" s="4"/>
      <c r="G102" s="4">
        <f t="shared" si="2"/>
        <v>0</v>
      </c>
      <c r="H102" s="10"/>
      <c r="I102" s="21"/>
      <c r="J102" s="21"/>
      <c r="K102" s="21"/>
      <c r="L102" s="21"/>
      <c r="M102" s="21"/>
      <c r="N102" s="21"/>
      <c r="O102" s="5"/>
    </row>
    <row r="103" spans="1:15" ht="15" customHeight="1">
      <c r="A103" s="4"/>
      <c r="B103" s="4"/>
      <c r="C103" s="8"/>
      <c r="D103" s="4"/>
      <c r="E103" s="9"/>
      <c r="F103" s="4"/>
      <c r="G103" s="4">
        <f t="shared" si="2"/>
        <v>0</v>
      </c>
      <c r="H103" s="10"/>
      <c r="I103" s="21"/>
      <c r="J103" s="21"/>
      <c r="K103" s="21"/>
      <c r="L103" s="21"/>
      <c r="M103" s="21"/>
      <c r="N103" s="21"/>
      <c r="O103" s="5"/>
    </row>
    <row r="104" spans="1:15" ht="15" customHeight="1">
      <c r="A104" s="4"/>
      <c r="B104" s="4"/>
      <c r="C104" s="8"/>
      <c r="D104" s="4"/>
      <c r="E104" s="9"/>
      <c r="F104" s="4"/>
      <c r="G104" s="4">
        <f t="shared" si="2"/>
        <v>0</v>
      </c>
      <c r="H104" s="10"/>
      <c r="I104" s="21"/>
      <c r="J104" s="21"/>
      <c r="K104" s="21"/>
      <c r="L104" s="21"/>
      <c r="M104" s="21"/>
      <c r="N104" s="21"/>
      <c r="O104" s="5"/>
    </row>
    <row r="105" spans="1:15" ht="15" customHeight="1">
      <c r="A105" s="4"/>
      <c r="B105" s="4"/>
      <c r="C105" s="8"/>
      <c r="D105" s="4"/>
      <c r="E105" s="9"/>
      <c r="F105" s="4"/>
      <c r="G105" s="4">
        <f t="shared" si="2"/>
        <v>0</v>
      </c>
      <c r="H105" s="10"/>
      <c r="I105" s="21"/>
      <c r="J105" s="21"/>
      <c r="K105" s="21"/>
      <c r="L105" s="21"/>
      <c r="M105" s="21"/>
      <c r="N105" s="21"/>
      <c r="O105" s="5"/>
    </row>
    <row r="106" spans="1:15" ht="15" customHeight="1">
      <c r="A106" s="4"/>
      <c r="B106" s="4"/>
      <c r="C106" s="8"/>
      <c r="D106" s="4"/>
      <c r="E106" s="9"/>
      <c r="F106" s="4"/>
      <c r="G106" s="4">
        <f t="shared" si="2"/>
        <v>0</v>
      </c>
      <c r="H106" s="10"/>
      <c r="I106" s="21"/>
      <c r="J106" s="21"/>
      <c r="K106" s="21"/>
      <c r="L106" s="21"/>
      <c r="M106" s="21"/>
      <c r="N106" s="21"/>
      <c r="O106" s="5"/>
    </row>
    <row r="107" spans="1:15" ht="15" customHeight="1">
      <c r="A107" s="4"/>
      <c r="B107" s="4"/>
      <c r="C107" s="8"/>
      <c r="D107" s="4"/>
      <c r="E107" s="9"/>
      <c r="F107" s="4"/>
      <c r="G107" s="4">
        <f t="shared" si="2"/>
        <v>0</v>
      </c>
      <c r="H107" s="10"/>
      <c r="I107" s="21"/>
      <c r="J107" s="21"/>
      <c r="K107" s="21"/>
      <c r="L107" s="21"/>
      <c r="M107" s="21"/>
      <c r="N107" s="21"/>
      <c r="O107" s="5"/>
    </row>
    <row r="108" spans="1:15" ht="15" customHeight="1">
      <c r="A108" s="4"/>
      <c r="B108" s="4"/>
      <c r="C108" s="8"/>
      <c r="D108" s="4"/>
      <c r="E108" s="9"/>
      <c r="F108" s="4"/>
      <c r="G108" s="4">
        <f t="shared" si="2"/>
        <v>0</v>
      </c>
      <c r="H108" s="10"/>
      <c r="I108" s="21"/>
      <c r="J108" s="21"/>
      <c r="K108" s="21"/>
      <c r="L108" s="21"/>
      <c r="M108" s="21"/>
      <c r="N108" s="21"/>
      <c r="O108" s="5"/>
    </row>
    <row r="109" spans="1:15" ht="15" customHeight="1">
      <c r="A109" s="4"/>
      <c r="B109" s="4"/>
      <c r="C109" s="8"/>
      <c r="D109" s="4"/>
      <c r="E109" s="9"/>
      <c r="F109" s="4"/>
      <c r="G109" s="4">
        <f t="shared" si="2"/>
        <v>0</v>
      </c>
      <c r="H109" s="10"/>
      <c r="I109" s="21"/>
      <c r="J109" s="21"/>
      <c r="K109" s="21"/>
      <c r="L109" s="21"/>
      <c r="M109" s="21"/>
      <c r="N109" s="21"/>
      <c r="O109" s="5"/>
    </row>
    <row r="110" spans="1:15" ht="15" customHeight="1">
      <c r="A110" s="4"/>
      <c r="B110" s="4"/>
      <c r="C110" s="8"/>
      <c r="D110" s="4"/>
      <c r="E110" s="9"/>
      <c r="F110" s="4"/>
      <c r="G110" s="4">
        <f t="shared" si="2"/>
        <v>0</v>
      </c>
      <c r="H110" s="10"/>
      <c r="I110" s="21"/>
      <c r="J110" s="21"/>
      <c r="K110" s="21"/>
      <c r="L110" s="21"/>
      <c r="M110" s="21"/>
      <c r="N110" s="21"/>
      <c r="O110" s="5"/>
    </row>
    <row r="111" spans="1:15" ht="15" customHeight="1">
      <c r="A111" s="4"/>
      <c r="B111" s="4"/>
      <c r="C111" s="8"/>
      <c r="D111" s="4"/>
      <c r="E111" s="9"/>
      <c r="F111" s="4"/>
      <c r="G111" s="4">
        <f t="shared" si="2"/>
        <v>0</v>
      </c>
      <c r="H111" s="10"/>
      <c r="I111" s="21"/>
      <c r="J111" s="21"/>
      <c r="K111" s="21"/>
      <c r="L111" s="21"/>
      <c r="M111" s="21"/>
      <c r="N111" s="21"/>
      <c r="O111" s="5"/>
    </row>
    <row r="112" spans="1:15" ht="15" customHeight="1">
      <c r="A112" s="4"/>
      <c r="B112" s="4"/>
      <c r="C112" s="8"/>
      <c r="D112" s="4"/>
      <c r="E112" s="9"/>
      <c r="F112" s="4"/>
      <c r="G112" s="4">
        <f t="shared" si="2"/>
        <v>0</v>
      </c>
      <c r="H112" s="10"/>
      <c r="I112" s="21"/>
      <c r="J112" s="21"/>
      <c r="K112" s="21"/>
      <c r="L112" s="21"/>
      <c r="M112" s="21"/>
      <c r="N112" s="21"/>
      <c r="O112" s="5"/>
    </row>
    <row r="113" spans="1:15" ht="15" customHeight="1">
      <c r="A113" s="4"/>
      <c r="B113" s="4"/>
      <c r="C113" s="8"/>
      <c r="D113" s="4"/>
      <c r="E113" s="9"/>
      <c r="F113" s="4"/>
      <c r="G113" s="4">
        <f t="shared" si="2"/>
        <v>0</v>
      </c>
      <c r="H113" s="10"/>
      <c r="I113" s="21"/>
      <c r="J113" s="21"/>
      <c r="K113" s="21"/>
      <c r="L113" s="21"/>
      <c r="M113" s="21"/>
      <c r="N113" s="21"/>
      <c r="O113" s="5"/>
    </row>
    <row r="114" spans="1:15" ht="15" customHeight="1">
      <c r="A114" s="4"/>
      <c r="B114" s="4"/>
      <c r="C114" s="8"/>
      <c r="D114" s="4"/>
      <c r="E114" s="9"/>
      <c r="F114" s="4"/>
      <c r="G114" s="4">
        <f t="shared" si="2"/>
        <v>0</v>
      </c>
      <c r="H114" s="10"/>
      <c r="I114" s="21"/>
      <c r="J114" s="21"/>
      <c r="K114" s="21"/>
      <c r="L114" s="21"/>
      <c r="M114" s="21"/>
      <c r="N114" s="21"/>
      <c r="O114" s="5"/>
    </row>
    <row r="115" spans="1:15" ht="15" customHeight="1">
      <c r="A115" s="4"/>
      <c r="B115" s="4"/>
      <c r="C115" s="8"/>
      <c r="D115" s="4"/>
      <c r="E115" s="9"/>
      <c r="F115" s="4"/>
      <c r="G115" s="4">
        <f t="shared" si="2"/>
        <v>0</v>
      </c>
      <c r="H115" s="10"/>
      <c r="I115" s="21"/>
      <c r="J115" s="21"/>
      <c r="K115" s="21"/>
      <c r="L115" s="21"/>
      <c r="M115" s="21"/>
      <c r="N115" s="21"/>
      <c r="O115" s="5"/>
    </row>
    <row r="116" spans="1:15" ht="15" customHeight="1">
      <c r="A116" s="4"/>
      <c r="B116" s="4"/>
      <c r="C116" s="8"/>
      <c r="D116" s="4"/>
      <c r="E116" s="9"/>
      <c r="F116" s="4"/>
      <c r="G116" s="4">
        <f t="shared" si="2"/>
        <v>0</v>
      </c>
      <c r="H116" s="10"/>
      <c r="I116" s="21"/>
      <c r="J116" s="21"/>
      <c r="K116" s="21"/>
      <c r="L116" s="21"/>
      <c r="M116" s="21"/>
      <c r="N116" s="21"/>
      <c r="O116" s="5"/>
    </row>
    <row r="117" spans="1:15" ht="15" customHeight="1">
      <c r="A117" s="4"/>
      <c r="B117" s="4"/>
      <c r="C117" s="8"/>
      <c r="D117" s="4"/>
      <c r="E117" s="9"/>
      <c r="F117" s="4"/>
      <c r="G117" s="4">
        <f t="shared" si="2"/>
        <v>0</v>
      </c>
      <c r="H117" s="10"/>
      <c r="I117" s="21"/>
      <c r="J117" s="21"/>
      <c r="K117" s="21"/>
      <c r="L117" s="21"/>
      <c r="M117" s="21"/>
      <c r="N117" s="21"/>
      <c r="O117" s="5"/>
    </row>
    <row r="118" spans="1:15" ht="15" customHeight="1">
      <c r="A118" s="4"/>
      <c r="B118" s="4"/>
      <c r="C118" s="8"/>
      <c r="D118" s="4"/>
      <c r="E118" s="9"/>
      <c r="F118" s="4"/>
      <c r="G118" s="4">
        <f t="shared" si="2"/>
        <v>0</v>
      </c>
      <c r="H118" s="10"/>
      <c r="I118" s="21"/>
      <c r="J118" s="21"/>
      <c r="K118" s="21"/>
      <c r="L118" s="21"/>
      <c r="M118" s="21"/>
      <c r="N118" s="21"/>
      <c r="O118" s="5"/>
    </row>
    <row r="119" spans="1:15" ht="15" customHeight="1">
      <c r="A119" s="4"/>
      <c r="B119" s="4"/>
      <c r="C119" s="8"/>
      <c r="D119" s="4"/>
      <c r="E119" s="9"/>
      <c r="F119" s="4"/>
      <c r="G119" s="4">
        <f t="shared" si="2"/>
        <v>0</v>
      </c>
      <c r="H119" s="10"/>
      <c r="I119" s="21"/>
      <c r="J119" s="21"/>
      <c r="K119" s="21"/>
      <c r="L119" s="21"/>
      <c r="M119" s="21"/>
      <c r="N119" s="21"/>
      <c r="O119" s="5"/>
    </row>
    <row r="120" spans="1:15" ht="15" customHeight="1">
      <c r="A120" s="4"/>
      <c r="B120" s="4"/>
      <c r="C120" s="8"/>
      <c r="D120" s="4"/>
      <c r="E120" s="9"/>
      <c r="F120" s="4"/>
      <c r="G120" s="4">
        <f t="shared" si="2"/>
        <v>0</v>
      </c>
      <c r="H120" s="10"/>
      <c r="I120" s="21"/>
      <c r="J120" s="21"/>
      <c r="K120" s="21"/>
      <c r="L120" s="21"/>
      <c r="M120" s="21"/>
      <c r="N120" s="21"/>
      <c r="O120" s="5"/>
    </row>
    <row r="121" spans="1:15" ht="15" customHeight="1">
      <c r="A121" s="4"/>
      <c r="B121" s="4"/>
      <c r="C121" s="8"/>
      <c r="D121" s="4"/>
      <c r="E121" s="9"/>
      <c r="F121" s="4"/>
      <c r="G121" s="4">
        <f t="shared" si="2"/>
        <v>0</v>
      </c>
      <c r="H121" s="10"/>
      <c r="I121" s="21"/>
      <c r="J121" s="21"/>
      <c r="K121" s="21"/>
      <c r="L121" s="21"/>
      <c r="M121" s="21"/>
      <c r="N121" s="21"/>
      <c r="O121" s="5"/>
    </row>
    <row r="122" spans="1:15" ht="15" customHeight="1">
      <c r="A122" s="4"/>
      <c r="B122" s="4"/>
      <c r="C122" s="8"/>
      <c r="D122" s="4"/>
      <c r="E122" s="9"/>
      <c r="F122" s="4"/>
      <c r="G122" s="4">
        <f t="shared" si="2"/>
        <v>0</v>
      </c>
      <c r="H122" s="10"/>
      <c r="I122" s="21"/>
      <c r="J122" s="21"/>
      <c r="K122" s="21"/>
      <c r="L122" s="21"/>
      <c r="M122" s="21"/>
      <c r="N122" s="21"/>
      <c r="O122" s="5"/>
    </row>
    <row r="123" spans="1:15" ht="15" customHeight="1">
      <c r="A123" s="4"/>
      <c r="B123" s="4"/>
      <c r="C123" s="8"/>
      <c r="D123" s="4"/>
      <c r="E123" s="9"/>
      <c r="F123" s="4"/>
      <c r="G123" s="4">
        <f t="shared" si="2"/>
        <v>0</v>
      </c>
      <c r="H123" s="10"/>
      <c r="I123" s="21"/>
      <c r="J123" s="21"/>
      <c r="K123" s="21"/>
      <c r="L123" s="21"/>
      <c r="M123" s="21"/>
      <c r="N123" s="21"/>
      <c r="O123" s="5"/>
    </row>
    <row r="124" spans="1:15" ht="15" customHeight="1">
      <c r="A124" s="4"/>
      <c r="B124" s="4"/>
      <c r="C124" s="8"/>
      <c r="D124" s="4"/>
      <c r="E124" s="9"/>
      <c r="F124" s="4"/>
      <c r="G124" s="4">
        <f t="shared" si="2"/>
        <v>0</v>
      </c>
      <c r="H124" s="10"/>
      <c r="I124" s="21"/>
      <c r="J124" s="21"/>
      <c r="K124" s="21"/>
      <c r="L124" s="21"/>
      <c r="M124" s="21"/>
      <c r="N124" s="21"/>
      <c r="O124" s="5"/>
    </row>
    <row r="125" spans="1:15" ht="15" customHeight="1">
      <c r="A125" s="4"/>
      <c r="B125" s="4"/>
      <c r="C125" s="8"/>
      <c r="D125" s="4"/>
      <c r="E125" s="9"/>
      <c r="F125" s="4"/>
      <c r="G125" s="4">
        <f t="shared" si="2"/>
        <v>0</v>
      </c>
      <c r="H125" s="10"/>
      <c r="I125" s="21"/>
      <c r="J125" s="21"/>
      <c r="K125" s="21"/>
      <c r="L125" s="21"/>
      <c r="M125" s="21"/>
      <c r="N125" s="21"/>
      <c r="O125" s="5"/>
    </row>
    <row r="126" spans="1:15" ht="15" customHeight="1">
      <c r="A126" s="4"/>
      <c r="B126" s="4"/>
      <c r="C126" s="8"/>
      <c r="D126" s="4"/>
      <c r="E126" s="9"/>
      <c r="F126" s="4"/>
      <c r="G126" s="4">
        <f t="shared" si="2"/>
        <v>0</v>
      </c>
      <c r="H126" s="10"/>
      <c r="I126" s="21"/>
      <c r="J126" s="21"/>
      <c r="K126" s="21"/>
      <c r="L126" s="21"/>
      <c r="M126" s="21"/>
      <c r="N126" s="21"/>
      <c r="O126" s="5"/>
    </row>
    <row r="127" spans="1:15" ht="15" customHeight="1">
      <c r="A127" s="4"/>
      <c r="B127" s="4"/>
      <c r="C127" s="8"/>
      <c r="D127" s="4"/>
      <c r="E127" s="9"/>
      <c r="F127" s="4"/>
      <c r="G127" s="4">
        <f t="shared" si="2"/>
        <v>0</v>
      </c>
      <c r="H127" s="10"/>
      <c r="I127" s="21"/>
      <c r="J127" s="21"/>
      <c r="K127" s="21"/>
      <c r="L127" s="21"/>
      <c r="M127" s="21"/>
      <c r="N127" s="21"/>
      <c r="O127" s="5"/>
    </row>
    <row r="128" spans="1:15" ht="15" customHeight="1">
      <c r="A128" s="4"/>
      <c r="B128" s="4"/>
      <c r="C128" s="8"/>
      <c r="D128" s="4"/>
      <c r="E128" s="9"/>
      <c r="F128" s="4"/>
      <c r="G128" s="4">
        <f t="shared" si="2"/>
        <v>0</v>
      </c>
      <c r="H128" s="10"/>
      <c r="I128" s="21"/>
      <c r="J128" s="21"/>
      <c r="K128" s="21"/>
      <c r="L128" s="21"/>
      <c r="M128" s="21"/>
      <c r="N128" s="21"/>
      <c r="O128" s="5"/>
    </row>
    <row r="129" spans="1:15" ht="15" customHeight="1">
      <c r="A129" s="4"/>
      <c r="B129" s="4"/>
      <c r="C129" s="8"/>
      <c r="D129" s="4"/>
      <c r="E129" s="9"/>
      <c r="F129" s="4"/>
      <c r="G129" s="4">
        <f t="shared" si="2"/>
        <v>0</v>
      </c>
      <c r="H129" s="10"/>
      <c r="I129" s="21"/>
      <c r="J129" s="21"/>
      <c r="K129" s="21"/>
      <c r="L129" s="21"/>
      <c r="M129" s="21"/>
      <c r="N129" s="21"/>
      <c r="O129" s="5"/>
    </row>
    <row r="130" spans="1:15" ht="15" customHeight="1">
      <c r="A130" s="4"/>
      <c r="B130" s="4"/>
      <c r="C130" s="8"/>
      <c r="D130" s="4"/>
      <c r="E130" s="9"/>
      <c r="F130" s="4"/>
      <c r="G130" s="4">
        <f t="shared" si="2"/>
        <v>0</v>
      </c>
      <c r="H130" s="10"/>
      <c r="I130" s="21"/>
      <c r="J130" s="21"/>
      <c r="K130" s="21"/>
      <c r="L130" s="21"/>
      <c r="M130" s="21"/>
      <c r="N130" s="21"/>
      <c r="O130" s="5"/>
    </row>
    <row r="131" spans="1:15" ht="15" customHeight="1">
      <c r="A131" s="4"/>
      <c r="B131" s="4"/>
      <c r="C131" s="8"/>
      <c r="D131" s="4"/>
      <c r="E131" s="9"/>
      <c r="F131" s="4"/>
      <c r="G131" s="4">
        <f t="shared" si="2"/>
        <v>0</v>
      </c>
      <c r="H131" s="10"/>
      <c r="I131" s="21"/>
      <c r="J131" s="21"/>
      <c r="K131" s="21"/>
      <c r="L131" s="21"/>
      <c r="M131" s="21"/>
      <c r="N131" s="21"/>
      <c r="O131" s="5"/>
    </row>
    <row r="132" spans="1:15" ht="15" customHeight="1">
      <c r="A132" s="4"/>
      <c r="B132" s="4"/>
      <c r="C132" s="8"/>
      <c r="D132" s="4"/>
      <c r="E132" s="9"/>
      <c r="F132" s="4"/>
      <c r="G132" s="4">
        <f aca="true" t="shared" si="3" ref="G132:G195">SUM(I132:N132)</f>
        <v>0</v>
      </c>
      <c r="H132" s="10"/>
      <c r="I132" s="21"/>
      <c r="J132" s="21"/>
      <c r="K132" s="21"/>
      <c r="L132" s="21"/>
      <c r="M132" s="21"/>
      <c r="N132" s="21"/>
      <c r="O132" s="5"/>
    </row>
    <row r="133" spans="1:15" ht="15" customHeight="1">
      <c r="A133" s="4"/>
      <c r="B133" s="4"/>
      <c r="C133" s="8"/>
      <c r="D133" s="4"/>
      <c r="E133" s="9"/>
      <c r="F133" s="4"/>
      <c r="G133" s="4">
        <f t="shared" si="3"/>
        <v>0</v>
      </c>
      <c r="H133" s="10"/>
      <c r="I133" s="21"/>
      <c r="J133" s="21"/>
      <c r="K133" s="21"/>
      <c r="L133" s="21"/>
      <c r="M133" s="21"/>
      <c r="N133" s="21"/>
      <c r="O133" s="5"/>
    </row>
    <row r="134" spans="1:15" ht="15" customHeight="1">
      <c r="A134" s="4"/>
      <c r="B134" s="4"/>
      <c r="C134" s="8"/>
      <c r="D134" s="4"/>
      <c r="E134" s="9"/>
      <c r="F134" s="4"/>
      <c r="G134" s="4">
        <f t="shared" si="3"/>
        <v>0</v>
      </c>
      <c r="H134" s="10"/>
      <c r="I134" s="21"/>
      <c r="J134" s="21"/>
      <c r="K134" s="21"/>
      <c r="L134" s="21"/>
      <c r="M134" s="21"/>
      <c r="N134" s="21"/>
      <c r="O134" s="5"/>
    </row>
    <row r="135" spans="1:15" ht="15" customHeight="1">
      <c r="A135" s="4"/>
      <c r="B135" s="4"/>
      <c r="C135" s="8"/>
      <c r="D135" s="4"/>
      <c r="E135" s="9"/>
      <c r="F135" s="4"/>
      <c r="G135" s="4">
        <f t="shared" si="3"/>
        <v>0</v>
      </c>
      <c r="H135" s="10"/>
      <c r="I135" s="21"/>
      <c r="J135" s="21"/>
      <c r="K135" s="21"/>
      <c r="L135" s="21"/>
      <c r="M135" s="21"/>
      <c r="N135" s="21"/>
      <c r="O135" s="5"/>
    </row>
    <row r="136" spans="1:15" ht="15" customHeight="1">
      <c r="A136" s="4"/>
      <c r="B136" s="4"/>
      <c r="C136" s="8"/>
      <c r="D136" s="4"/>
      <c r="E136" s="9"/>
      <c r="F136" s="4"/>
      <c r="G136" s="4">
        <f t="shared" si="3"/>
        <v>0</v>
      </c>
      <c r="H136" s="10"/>
      <c r="I136" s="21"/>
      <c r="J136" s="21"/>
      <c r="K136" s="21"/>
      <c r="L136" s="21"/>
      <c r="M136" s="21"/>
      <c r="N136" s="21"/>
      <c r="O136" s="5"/>
    </row>
    <row r="137" spans="1:15" ht="15" customHeight="1">
      <c r="A137" s="4"/>
      <c r="B137" s="4"/>
      <c r="C137" s="8"/>
      <c r="D137" s="4"/>
      <c r="E137" s="9"/>
      <c r="F137" s="4"/>
      <c r="G137" s="4">
        <f t="shared" si="3"/>
        <v>0</v>
      </c>
      <c r="H137" s="10"/>
      <c r="I137" s="21"/>
      <c r="J137" s="21"/>
      <c r="K137" s="21"/>
      <c r="L137" s="21"/>
      <c r="M137" s="21"/>
      <c r="N137" s="21"/>
      <c r="O137" s="5"/>
    </row>
    <row r="138" spans="1:15" ht="15" customHeight="1">
      <c r="A138" s="4"/>
      <c r="B138" s="4"/>
      <c r="C138" s="8"/>
      <c r="D138" s="4"/>
      <c r="E138" s="9"/>
      <c r="F138" s="4"/>
      <c r="G138" s="4">
        <f t="shared" si="3"/>
        <v>0</v>
      </c>
      <c r="H138" s="10"/>
      <c r="I138" s="21"/>
      <c r="J138" s="21"/>
      <c r="K138" s="21"/>
      <c r="L138" s="21"/>
      <c r="M138" s="21"/>
      <c r="N138" s="21"/>
      <c r="O138" s="5"/>
    </row>
    <row r="139" spans="1:15" ht="15" customHeight="1">
      <c r="A139" s="4"/>
      <c r="B139" s="4"/>
      <c r="C139" s="8"/>
      <c r="D139" s="4"/>
      <c r="E139" s="9"/>
      <c r="F139" s="4"/>
      <c r="G139" s="4">
        <f t="shared" si="3"/>
        <v>0</v>
      </c>
      <c r="H139" s="10"/>
      <c r="I139" s="21"/>
      <c r="J139" s="21"/>
      <c r="K139" s="21"/>
      <c r="L139" s="21"/>
      <c r="M139" s="21"/>
      <c r="N139" s="21"/>
      <c r="O139" s="5"/>
    </row>
    <row r="140" spans="1:15" ht="15" customHeight="1">
      <c r="A140" s="4"/>
      <c r="B140" s="4"/>
      <c r="C140" s="8"/>
      <c r="D140" s="4"/>
      <c r="E140" s="9"/>
      <c r="F140" s="4"/>
      <c r="G140" s="4">
        <f t="shared" si="3"/>
        <v>0</v>
      </c>
      <c r="H140" s="10"/>
      <c r="I140" s="21"/>
      <c r="J140" s="21"/>
      <c r="K140" s="21"/>
      <c r="L140" s="21"/>
      <c r="M140" s="21"/>
      <c r="N140" s="21"/>
      <c r="O140" s="5"/>
    </row>
    <row r="141" spans="1:15" ht="15" customHeight="1">
      <c r="A141" s="4"/>
      <c r="B141" s="4"/>
      <c r="C141" s="8"/>
      <c r="D141" s="4"/>
      <c r="E141" s="9"/>
      <c r="F141" s="4"/>
      <c r="G141" s="4">
        <f t="shared" si="3"/>
        <v>0</v>
      </c>
      <c r="H141" s="10"/>
      <c r="I141" s="21"/>
      <c r="J141" s="21"/>
      <c r="K141" s="21"/>
      <c r="L141" s="21"/>
      <c r="M141" s="21"/>
      <c r="N141" s="21"/>
      <c r="O141" s="5"/>
    </row>
    <row r="142" spans="1:15" ht="15" customHeight="1">
      <c r="A142" s="4"/>
      <c r="B142" s="4"/>
      <c r="C142" s="8"/>
      <c r="D142" s="4"/>
      <c r="E142" s="9"/>
      <c r="F142" s="4"/>
      <c r="G142" s="4">
        <f t="shared" si="3"/>
        <v>0</v>
      </c>
      <c r="H142" s="10"/>
      <c r="I142" s="21"/>
      <c r="J142" s="21"/>
      <c r="K142" s="21"/>
      <c r="L142" s="21"/>
      <c r="M142" s="21"/>
      <c r="N142" s="21"/>
      <c r="O142" s="5"/>
    </row>
    <row r="143" spans="1:15" ht="15" customHeight="1">
      <c r="A143" s="4"/>
      <c r="B143" s="4"/>
      <c r="C143" s="8"/>
      <c r="D143" s="4"/>
      <c r="E143" s="9"/>
      <c r="F143" s="4"/>
      <c r="G143" s="4">
        <f t="shared" si="3"/>
        <v>0</v>
      </c>
      <c r="H143" s="10"/>
      <c r="I143" s="21"/>
      <c r="J143" s="21"/>
      <c r="K143" s="21"/>
      <c r="L143" s="21"/>
      <c r="M143" s="21"/>
      <c r="N143" s="21"/>
      <c r="O143" s="5"/>
    </row>
    <row r="144" spans="1:15" ht="15" customHeight="1">
      <c r="A144" s="4"/>
      <c r="B144" s="4"/>
      <c r="C144" s="8"/>
      <c r="D144" s="4"/>
      <c r="E144" s="9"/>
      <c r="F144" s="4"/>
      <c r="G144" s="4">
        <f t="shared" si="3"/>
        <v>0</v>
      </c>
      <c r="H144" s="10"/>
      <c r="I144" s="21"/>
      <c r="J144" s="21"/>
      <c r="K144" s="21"/>
      <c r="L144" s="21"/>
      <c r="M144" s="21"/>
      <c r="N144" s="21"/>
      <c r="O144" s="5"/>
    </row>
    <row r="145" spans="1:15" ht="15" customHeight="1">
      <c r="A145" s="4"/>
      <c r="B145" s="4"/>
      <c r="C145" s="8"/>
      <c r="D145" s="4"/>
      <c r="E145" s="9"/>
      <c r="F145" s="4"/>
      <c r="G145" s="4">
        <f t="shared" si="3"/>
        <v>0</v>
      </c>
      <c r="H145" s="10"/>
      <c r="I145" s="21"/>
      <c r="J145" s="21"/>
      <c r="K145" s="21"/>
      <c r="L145" s="21"/>
      <c r="M145" s="21"/>
      <c r="N145" s="21"/>
      <c r="O145" s="5"/>
    </row>
    <row r="146" spans="1:15" ht="15" customHeight="1">
      <c r="A146" s="4"/>
      <c r="B146" s="4"/>
      <c r="C146" s="8"/>
      <c r="D146" s="4"/>
      <c r="E146" s="9"/>
      <c r="F146" s="4"/>
      <c r="G146" s="4">
        <f t="shared" si="3"/>
        <v>0</v>
      </c>
      <c r="H146" s="10"/>
      <c r="I146" s="21"/>
      <c r="J146" s="21"/>
      <c r="K146" s="21"/>
      <c r="L146" s="21"/>
      <c r="M146" s="21"/>
      <c r="N146" s="21"/>
      <c r="O146" s="5"/>
    </row>
    <row r="147" spans="1:15" ht="15" customHeight="1">
      <c r="A147" s="4"/>
      <c r="B147" s="4"/>
      <c r="C147" s="8"/>
      <c r="D147" s="4"/>
      <c r="E147" s="9"/>
      <c r="F147" s="4"/>
      <c r="G147" s="4">
        <f t="shared" si="3"/>
        <v>0</v>
      </c>
      <c r="H147" s="10"/>
      <c r="I147" s="21"/>
      <c r="J147" s="21"/>
      <c r="K147" s="21"/>
      <c r="L147" s="21"/>
      <c r="M147" s="21"/>
      <c r="N147" s="21"/>
      <c r="O147" s="5"/>
    </row>
    <row r="148" spans="1:15" ht="15" customHeight="1">
      <c r="A148" s="4"/>
      <c r="B148" s="4"/>
      <c r="C148" s="8"/>
      <c r="D148" s="4"/>
      <c r="E148" s="9"/>
      <c r="F148" s="4"/>
      <c r="G148" s="4">
        <f t="shared" si="3"/>
        <v>0</v>
      </c>
      <c r="H148" s="10"/>
      <c r="I148" s="21"/>
      <c r="J148" s="21"/>
      <c r="K148" s="21"/>
      <c r="L148" s="21"/>
      <c r="M148" s="21"/>
      <c r="N148" s="21"/>
      <c r="O148" s="5"/>
    </row>
    <row r="149" spans="1:15" ht="15" customHeight="1">
      <c r="A149" s="4"/>
      <c r="B149" s="4"/>
      <c r="C149" s="8"/>
      <c r="D149" s="4"/>
      <c r="E149" s="9"/>
      <c r="F149" s="4"/>
      <c r="G149" s="4">
        <f t="shared" si="3"/>
        <v>0</v>
      </c>
      <c r="H149" s="10"/>
      <c r="I149" s="21"/>
      <c r="J149" s="21"/>
      <c r="K149" s="21"/>
      <c r="L149" s="21"/>
      <c r="M149" s="21"/>
      <c r="N149" s="21"/>
      <c r="O149" s="5"/>
    </row>
    <row r="150" spans="1:15" ht="15" customHeight="1">
      <c r="A150" s="4"/>
      <c r="B150" s="4"/>
      <c r="C150" s="8"/>
      <c r="D150" s="4"/>
      <c r="E150" s="9"/>
      <c r="F150" s="4"/>
      <c r="G150" s="4">
        <f t="shared" si="3"/>
        <v>0</v>
      </c>
      <c r="H150" s="10"/>
      <c r="I150" s="21"/>
      <c r="J150" s="21"/>
      <c r="K150" s="21"/>
      <c r="L150" s="21"/>
      <c r="M150" s="21"/>
      <c r="N150" s="21"/>
      <c r="O150" s="5"/>
    </row>
    <row r="151" spans="1:15" ht="15" customHeight="1">
      <c r="A151" s="4"/>
      <c r="B151" s="4"/>
      <c r="C151" s="8"/>
      <c r="D151" s="4"/>
      <c r="E151" s="9"/>
      <c r="F151" s="4"/>
      <c r="G151" s="4">
        <f t="shared" si="3"/>
        <v>0</v>
      </c>
      <c r="H151" s="10"/>
      <c r="I151" s="21"/>
      <c r="J151" s="21"/>
      <c r="K151" s="21"/>
      <c r="L151" s="21"/>
      <c r="M151" s="21"/>
      <c r="N151" s="21"/>
      <c r="O151" s="5"/>
    </row>
    <row r="152" spans="1:15" ht="15" customHeight="1">
      <c r="A152" s="4"/>
      <c r="B152" s="4"/>
      <c r="C152" s="8"/>
      <c r="D152" s="4"/>
      <c r="E152" s="9"/>
      <c r="F152" s="4"/>
      <c r="G152" s="4">
        <f t="shared" si="3"/>
        <v>0</v>
      </c>
      <c r="H152" s="10"/>
      <c r="I152" s="21"/>
      <c r="J152" s="21"/>
      <c r="K152" s="21"/>
      <c r="L152" s="21"/>
      <c r="M152" s="21"/>
      <c r="N152" s="21"/>
      <c r="O152" s="5"/>
    </row>
    <row r="153" spans="1:15" ht="15" customHeight="1">
      <c r="A153" s="4"/>
      <c r="B153" s="4"/>
      <c r="C153" s="8"/>
      <c r="D153" s="4"/>
      <c r="E153" s="9"/>
      <c r="F153" s="4"/>
      <c r="G153" s="4">
        <f t="shared" si="3"/>
        <v>0</v>
      </c>
      <c r="H153" s="10"/>
      <c r="I153" s="21"/>
      <c r="J153" s="21"/>
      <c r="K153" s="21"/>
      <c r="L153" s="21"/>
      <c r="M153" s="21"/>
      <c r="N153" s="21"/>
      <c r="O153" s="5"/>
    </row>
    <row r="154" spans="1:15" ht="15" customHeight="1">
      <c r="A154" s="4"/>
      <c r="B154" s="4"/>
      <c r="C154" s="8"/>
      <c r="D154" s="4"/>
      <c r="E154" s="9"/>
      <c r="F154" s="4"/>
      <c r="G154" s="4">
        <f t="shared" si="3"/>
        <v>0</v>
      </c>
      <c r="H154" s="10"/>
      <c r="I154" s="21"/>
      <c r="J154" s="21"/>
      <c r="K154" s="21"/>
      <c r="L154" s="21"/>
      <c r="M154" s="21"/>
      <c r="N154" s="21"/>
      <c r="O154" s="5"/>
    </row>
    <row r="155" spans="1:15" ht="15" customHeight="1">
      <c r="A155" s="4"/>
      <c r="B155" s="4"/>
      <c r="C155" s="8"/>
      <c r="D155" s="4"/>
      <c r="E155" s="9"/>
      <c r="F155" s="4"/>
      <c r="G155" s="4">
        <f t="shared" si="3"/>
        <v>0</v>
      </c>
      <c r="H155" s="10"/>
      <c r="I155" s="21"/>
      <c r="J155" s="21"/>
      <c r="K155" s="21"/>
      <c r="L155" s="21"/>
      <c r="M155" s="21"/>
      <c r="N155" s="21"/>
      <c r="O155" s="5"/>
    </row>
    <row r="156" spans="1:15" ht="15" customHeight="1">
      <c r="A156" s="4"/>
      <c r="B156" s="4"/>
      <c r="C156" s="8"/>
      <c r="D156" s="4"/>
      <c r="E156" s="9"/>
      <c r="F156" s="4"/>
      <c r="G156" s="4">
        <f t="shared" si="3"/>
        <v>0</v>
      </c>
      <c r="H156" s="10"/>
      <c r="I156" s="21"/>
      <c r="J156" s="21"/>
      <c r="K156" s="21"/>
      <c r="L156" s="21"/>
      <c r="M156" s="21"/>
      <c r="N156" s="21"/>
      <c r="O156" s="5"/>
    </row>
    <row r="157" spans="1:15" ht="15" customHeight="1">
      <c r="A157" s="4"/>
      <c r="B157" s="4"/>
      <c r="C157" s="8"/>
      <c r="D157" s="4"/>
      <c r="E157" s="9"/>
      <c r="F157" s="4"/>
      <c r="G157" s="4">
        <f t="shared" si="3"/>
        <v>0</v>
      </c>
      <c r="H157" s="10"/>
      <c r="I157" s="21"/>
      <c r="J157" s="21"/>
      <c r="K157" s="21"/>
      <c r="L157" s="21"/>
      <c r="M157" s="21"/>
      <c r="N157" s="21"/>
      <c r="O157" s="5"/>
    </row>
    <row r="158" spans="1:15" ht="15" customHeight="1">
      <c r="A158" s="4"/>
      <c r="B158" s="4"/>
      <c r="C158" s="8"/>
      <c r="D158" s="4"/>
      <c r="E158" s="9"/>
      <c r="F158" s="4"/>
      <c r="G158" s="4">
        <f t="shared" si="3"/>
        <v>0</v>
      </c>
      <c r="H158" s="10"/>
      <c r="I158" s="21"/>
      <c r="J158" s="21"/>
      <c r="K158" s="21"/>
      <c r="L158" s="21"/>
      <c r="M158" s="21"/>
      <c r="N158" s="21"/>
      <c r="O158" s="5"/>
    </row>
    <row r="159" spans="1:15" ht="15" customHeight="1">
      <c r="A159" s="4"/>
      <c r="B159" s="4"/>
      <c r="C159" s="8"/>
      <c r="D159" s="4"/>
      <c r="E159" s="9"/>
      <c r="F159" s="4"/>
      <c r="G159" s="4">
        <f t="shared" si="3"/>
        <v>0</v>
      </c>
      <c r="H159" s="10"/>
      <c r="I159" s="21"/>
      <c r="J159" s="21"/>
      <c r="K159" s="21"/>
      <c r="L159" s="21"/>
      <c r="M159" s="21"/>
      <c r="N159" s="21"/>
      <c r="O159" s="5"/>
    </row>
    <row r="160" spans="1:15" ht="15" customHeight="1">
      <c r="A160" s="4"/>
      <c r="B160" s="4"/>
      <c r="C160" s="8"/>
      <c r="D160" s="4"/>
      <c r="E160" s="9"/>
      <c r="F160" s="4"/>
      <c r="G160" s="4">
        <f t="shared" si="3"/>
        <v>0</v>
      </c>
      <c r="H160" s="10"/>
      <c r="I160" s="21"/>
      <c r="J160" s="21"/>
      <c r="K160" s="21"/>
      <c r="L160" s="21"/>
      <c r="M160" s="21"/>
      <c r="N160" s="21"/>
      <c r="O160" s="5"/>
    </row>
    <row r="161" spans="1:15" ht="15" customHeight="1">
      <c r="A161" s="4"/>
      <c r="B161" s="4"/>
      <c r="C161" s="8"/>
      <c r="D161" s="4"/>
      <c r="E161" s="9"/>
      <c r="F161" s="4"/>
      <c r="G161" s="4">
        <f t="shared" si="3"/>
        <v>0</v>
      </c>
      <c r="H161" s="10"/>
      <c r="I161" s="21"/>
      <c r="J161" s="21"/>
      <c r="K161" s="21"/>
      <c r="L161" s="21"/>
      <c r="M161" s="21"/>
      <c r="N161" s="21"/>
      <c r="O161" s="5"/>
    </row>
    <row r="162" spans="1:15" ht="15" customHeight="1">
      <c r="A162" s="4"/>
      <c r="B162" s="4"/>
      <c r="C162" s="8"/>
      <c r="D162" s="4"/>
      <c r="E162" s="9"/>
      <c r="F162" s="4"/>
      <c r="G162" s="4">
        <f t="shared" si="3"/>
        <v>0</v>
      </c>
      <c r="H162" s="10"/>
      <c r="I162" s="21"/>
      <c r="J162" s="21"/>
      <c r="K162" s="21"/>
      <c r="L162" s="21"/>
      <c r="M162" s="21"/>
      <c r="N162" s="21"/>
      <c r="O162" s="5"/>
    </row>
    <row r="163" spans="1:15" ht="15" customHeight="1">
      <c r="A163" s="4"/>
      <c r="B163" s="4"/>
      <c r="C163" s="8"/>
      <c r="D163" s="4"/>
      <c r="E163" s="9"/>
      <c r="F163" s="4"/>
      <c r="G163" s="4">
        <f t="shared" si="3"/>
        <v>0</v>
      </c>
      <c r="H163" s="10"/>
      <c r="I163" s="21"/>
      <c r="J163" s="21"/>
      <c r="K163" s="21"/>
      <c r="L163" s="21"/>
      <c r="M163" s="21"/>
      <c r="N163" s="21"/>
      <c r="O163" s="5"/>
    </row>
    <row r="164" spans="1:15" ht="15" customHeight="1">
      <c r="A164" s="4"/>
      <c r="B164" s="4"/>
      <c r="C164" s="8"/>
      <c r="D164" s="4"/>
      <c r="E164" s="9"/>
      <c r="F164" s="4"/>
      <c r="G164" s="4">
        <f t="shared" si="3"/>
        <v>0</v>
      </c>
      <c r="H164" s="10"/>
      <c r="I164" s="21"/>
      <c r="J164" s="21"/>
      <c r="K164" s="21"/>
      <c r="L164" s="21"/>
      <c r="M164" s="21"/>
      <c r="N164" s="21"/>
      <c r="O164" s="5"/>
    </row>
    <row r="165" spans="1:15" ht="15" customHeight="1">
      <c r="A165" s="4"/>
      <c r="B165" s="4"/>
      <c r="C165" s="8"/>
      <c r="D165" s="4"/>
      <c r="E165" s="9"/>
      <c r="F165" s="4"/>
      <c r="G165" s="4">
        <f t="shared" si="3"/>
        <v>0</v>
      </c>
      <c r="H165" s="10"/>
      <c r="I165" s="21"/>
      <c r="J165" s="21"/>
      <c r="K165" s="21"/>
      <c r="L165" s="21"/>
      <c r="M165" s="21"/>
      <c r="N165" s="21"/>
      <c r="O165" s="5"/>
    </row>
    <row r="166" spans="1:15" ht="15" customHeight="1">
      <c r="A166" s="4"/>
      <c r="B166" s="4"/>
      <c r="C166" s="8"/>
      <c r="D166" s="4"/>
      <c r="E166" s="9"/>
      <c r="F166" s="4"/>
      <c r="G166" s="4">
        <f t="shared" si="3"/>
        <v>0</v>
      </c>
      <c r="H166" s="10"/>
      <c r="I166" s="21"/>
      <c r="J166" s="21"/>
      <c r="K166" s="21"/>
      <c r="L166" s="21"/>
      <c r="M166" s="21"/>
      <c r="N166" s="21"/>
      <c r="O166" s="5"/>
    </row>
    <row r="167" spans="1:15" ht="15" customHeight="1">
      <c r="A167" s="4"/>
      <c r="B167" s="4"/>
      <c r="C167" s="8"/>
      <c r="D167" s="4"/>
      <c r="E167" s="9"/>
      <c r="F167" s="4"/>
      <c r="G167" s="4">
        <f t="shared" si="3"/>
        <v>0</v>
      </c>
      <c r="H167" s="10"/>
      <c r="I167" s="21"/>
      <c r="J167" s="21"/>
      <c r="K167" s="21"/>
      <c r="L167" s="21"/>
      <c r="M167" s="21"/>
      <c r="N167" s="21"/>
      <c r="O167" s="5"/>
    </row>
    <row r="168" spans="1:15" ht="15" customHeight="1">
      <c r="A168" s="4"/>
      <c r="B168" s="4"/>
      <c r="C168" s="8"/>
      <c r="D168" s="4"/>
      <c r="E168" s="9"/>
      <c r="F168" s="4"/>
      <c r="G168" s="4">
        <f t="shared" si="3"/>
        <v>0</v>
      </c>
      <c r="H168" s="10"/>
      <c r="I168" s="21"/>
      <c r="J168" s="21"/>
      <c r="K168" s="21"/>
      <c r="L168" s="21"/>
      <c r="M168" s="21"/>
      <c r="N168" s="21"/>
      <c r="O168" s="5"/>
    </row>
    <row r="169" spans="1:15" ht="15" customHeight="1">
      <c r="A169" s="4"/>
      <c r="B169" s="4"/>
      <c r="C169" s="8"/>
      <c r="D169" s="4"/>
      <c r="E169" s="9"/>
      <c r="F169" s="4"/>
      <c r="G169" s="4">
        <f t="shared" si="3"/>
        <v>0</v>
      </c>
      <c r="H169" s="10"/>
      <c r="I169" s="21"/>
      <c r="J169" s="21"/>
      <c r="K169" s="21"/>
      <c r="L169" s="21"/>
      <c r="M169" s="21"/>
      <c r="N169" s="21"/>
      <c r="O169" s="5"/>
    </row>
    <row r="170" spans="1:15" ht="15" customHeight="1">
      <c r="A170" s="4"/>
      <c r="B170" s="4"/>
      <c r="C170" s="8"/>
      <c r="D170" s="4"/>
      <c r="E170" s="9"/>
      <c r="F170" s="4"/>
      <c r="G170" s="4">
        <f t="shared" si="3"/>
        <v>0</v>
      </c>
      <c r="H170" s="10"/>
      <c r="I170" s="21"/>
      <c r="J170" s="21"/>
      <c r="K170" s="21"/>
      <c r="L170" s="21"/>
      <c r="M170" s="21"/>
      <c r="N170" s="21"/>
      <c r="O170" s="5"/>
    </row>
    <row r="171" spans="1:15" ht="15" customHeight="1">
      <c r="A171" s="4"/>
      <c r="B171" s="4"/>
      <c r="C171" s="8"/>
      <c r="D171" s="4"/>
      <c r="E171" s="9"/>
      <c r="F171" s="4"/>
      <c r="G171" s="4">
        <f t="shared" si="3"/>
        <v>0</v>
      </c>
      <c r="H171" s="10"/>
      <c r="I171" s="21"/>
      <c r="J171" s="21"/>
      <c r="K171" s="21"/>
      <c r="L171" s="21"/>
      <c r="M171" s="21"/>
      <c r="N171" s="21"/>
      <c r="O171" s="5"/>
    </row>
    <row r="172" spans="1:15" ht="15" customHeight="1">
      <c r="A172" s="4"/>
      <c r="B172" s="4"/>
      <c r="C172" s="8"/>
      <c r="D172" s="4"/>
      <c r="E172" s="9"/>
      <c r="F172" s="4"/>
      <c r="G172" s="4">
        <f t="shared" si="3"/>
        <v>0</v>
      </c>
      <c r="H172" s="10"/>
      <c r="I172" s="21"/>
      <c r="J172" s="21"/>
      <c r="K172" s="21"/>
      <c r="L172" s="21"/>
      <c r="M172" s="21"/>
      <c r="N172" s="21"/>
      <c r="O172" s="5"/>
    </row>
    <row r="173" spans="1:15" ht="15" customHeight="1">
      <c r="A173" s="4"/>
      <c r="B173" s="4"/>
      <c r="C173" s="8"/>
      <c r="D173" s="4"/>
      <c r="E173" s="9"/>
      <c r="F173" s="4"/>
      <c r="G173" s="4">
        <f t="shared" si="3"/>
        <v>0</v>
      </c>
      <c r="H173" s="10"/>
      <c r="I173" s="21"/>
      <c r="J173" s="21"/>
      <c r="K173" s="21"/>
      <c r="L173" s="21"/>
      <c r="M173" s="21"/>
      <c r="N173" s="21"/>
      <c r="O173" s="5"/>
    </row>
    <row r="174" spans="1:15" ht="15" customHeight="1">
      <c r="A174" s="4"/>
      <c r="B174" s="19"/>
      <c r="C174" s="8"/>
      <c r="D174" s="4"/>
      <c r="E174" s="9"/>
      <c r="F174" s="4"/>
      <c r="G174" s="4">
        <f t="shared" si="3"/>
        <v>0</v>
      </c>
      <c r="H174" s="10"/>
      <c r="I174" s="21"/>
      <c r="J174" s="21"/>
      <c r="K174" s="21"/>
      <c r="L174" s="21"/>
      <c r="M174" s="21"/>
      <c r="N174" s="21"/>
      <c r="O174" s="5"/>
    </row>
    <row r="175" spans="1:15" ht="15" customHeight="1">
      <c r="A175" s="4"/>
      <c r="B175" s="4"/>
      <c r="C175" s="8"/>
      <c r="D175" s="4"/>
      <c r="E175" s="9"/>
      <c r="F175" s="4"/>
      <c r="G175" s="4">
        <f t="shared" si="3"/>
        <v>0</v>
      </c>
      <c r="H175" s="10"/>
      <c r="I175" s="21"/>
      <c r="J175" s="21"/>
      <c r="K175" s="21"/>
      <c r="L175" s="21"/>
      <c r="M175" s="21"/>
      <c r="N175" s="21"/>
      <c r="O175" s="5"/>
    </row>
    <row r="176" spans="1:15" ht="15" customHeight="1">
      <c r="A176" s="4"/>
      <c r="B176" s="4"/>
      <c r="C176" s="8"/>
      <c r="D176" s="4"/>
      <c r="E176" s="9"/>
      <c r="F176" s="4"/>
      <c r="G176" s="4">
        <f t="shared" si="3"/>
        <v>0</v>
      </c>
      <c r="H176" s="10"/>
      <c r="I176" s="21"/>
      <c r="J176" s="21"/>
      <c r="K176" s="21"/>
      <c r="L176" s="21"/>
      <c r="M176" s="21"/>
      <c r="N176" s="21"/>
      <c r="O176" s="5"/>
    </row>
    <row r="177" spans="1:15" ht="15" customHeight="1">
      <c r="A177" s="4"/>
      <c r="B177" s="4"/>
      <c r="C177" s="8"/>
      <c r="D177" s="4"/>
      <c r="E177" s="9"/>
      <c r="F177" s="4"/>
      <c r="G177" s="4">
        <f t="shared" si="3"/>
        <v>0</v>
      </c>
      <c r="H177" s="10"/>
      <c r="I177" s="21"/>
      <c r="J177" s="21"/>
      <c r="K177" s="21"/>
      <c r="L177" s="21"/>
      <c r="M177" s="21"/>
      <c r="N177" s="21"/>
      <c r="O177" s="5"/>
    </row>
    <row r="178" spans="1:15" ht="15" customHeight="1">
      <c r="A178" s="4"/>
      <c r="B178" s="4"/>
      <c r="C178" s="8"/>
      <c r="D178" s="4"/>
      <c r="E178" s="9"/>
      <c r="F178" s="4"/>
      <c r="G178" s="4">
        <f t="shared" si="3"/>
        <v>0</v>
      </c>
      <c r="H178" s="10"/>
      <c r="I178" s="21"/>
      <c r="J178" s="21"/>
      <c r="K178" s="21"/>
      <c r="L178" s="21"/>
      <c r="M178" s="21"/>
      <c r="N178" s="21"/>
      <c r="O178" s="5"/>
    </row>
    <row r="179" spans="1:15" ht="15" customHeight="1">
      <c r="A179" s="4"/>
      <c r="B179" s="4"/>
      <c r="C179" s="8"/>
      <c r="D179" s="4"/>
      <c r="E179" s="9"/>
      <c r="F179" s="4"/>
      <c r="G179" s="4">
        <f t="shared" si="3"/>
        <v>0</v>
      </c>
      <c r="H179" s="10"/>
      <c r="I179" s="21"/>
      <c r="J179" s="21"/>
      <c r="K179" s="21"/>
      <c r="L179" s="21"/>
      <c r="M179" s="21"/>
      <c r="N179" s="21"/>
      <c r="O179" s="5"/>
    </row>
    <row r="180" spans="1:15" ht="15" customHeight="1">
      <c r="A180" s="4"/>
      <c r="B180" s="4"/>
      <c r="C180" s="8"/>
      <c r="D180" s="4"/>
      <c r="E180" s="9"/>
      <c r="F180" s="4"/>
      <c r="G180" s="4">
        <f t="shared" si="3"/>
        <v>0</v>
      </c>
      <c r="H180" s="10"/>
      <c r="I180" s="21"/>
      <c r="J180" s="21"/>
      <c r="K180" s="21"/>
      <c r="L180" s="21"/>
      <c r="M180" s="21"/>
      <c r="N180" s="21"/>
      <c r="O180" s="5"/>
    </row>
    <row r="181" spans="1:15" ht="15" customHeight="1">
      <c r="A181" s="4"/>
      <c r="B181" s="4"/>
      <c r="C181" s="8"/>
      <c r="D181" s="4"/>
      <c r="E181" s="9"/>
      <c r="F181" s="4"/>
      <c r="G181" s="4">
        <f t="shared" si="3"/>
        <v>0</v>
      </c>
      <c r="H181" s="10"/>
      <c r="I181" s="21"/>
      <c r="J181" s="21"/>
      <c r="K181" s="21"/>
      <c r="L181" s="21"/>
      <c r="M181" s="21"/>
      <c r="N181" s="21"/>
      <c r="O181" s="5"/>
    </row>
    <row r="182" spans="1:15" ht="15" customHeight="1">
      <c r="A182" s="4"/>
      <c r="B182" s="4"/>
      <c r="C182" s="8"/>
      <c r="D182" s="4"/>
      <c r="E182" s="9"/>
      <c r="F182" s="4"/>
      <c r="G182" s="4">
        <f t="shared" si="3"/>
        <v>0</v>
      </c>
      <c r="H182" s="10"/>
      <c r="I182" s="21"/>
      <c r="J182" s="21"/>
      <c r="K182" s="21"/>
      <c r="L182" s="21"/>
      <c r="M182" s="21"/>
      <c r="N182" s="21"/>
      <c r="O182" s="5"/>
    </row>
    <row r="183" spans="1:15" ht="15" customHeight="1">
      <c r="A183" s="4"/>
      <c r="B183" s="4"/>
      <c r="C183" s="8"/>
      <c r="D183" s="4"/>
      <c r="E183" s="9"/>
      <c r="F183" s="4"/>
      <c r="G183" s="4">
        <f t="shared" si="3"/>
        <v>0</v>
      </c>
      <c r="H183" s="10"/>
      <c r="I183" s="21"/>
      <c r="J183" s="21"/>
      <c r="K183" s="21"/>
      <c r="L183" s="21"/>
      <c r="M183" s="21"/>
      <c r="N183" s="21"/>
      <c r="O183" s="5"/>
    </row>
    <row r="184" spans="1:15" ht="15" customHeight="1">
      <c r="A184" s="4"/>
      <c r="B184" s="4"/>
      <c r="C184" s="8"/>
      <c r="D184" s="4"/>
      <c r="E184" s="9"/>
      <c r="F184" s="4"/>
      <c r="G184" s="4">
        <f t="shared" si="3"/>
        <v>0</v>
      </c>
      <c r="H184" s="10"/>
      <c r="I184" s="21"/>
      <c r="J184" s="21"/>
      <c r="K184" s="21"/>
      <c r="L184" s="21"/>
      <c r="M184" s="21"/>
      <c r="N184" s="21"/>
      <c r="O184" s="5"/>
    </row>
    <row r="185" spans="1:15" ht="15" customHeight="1">
      <c r="A185" s="4"/>
      <c r="B185" s="4"/>
      <c r="C185" s="8"/>
      <c r="D185" s="4"/>
      <c r="E185" s="9"/>
      <c r="F185" s="4"/>
      <c r="G185" s="4">
        <f t="shared" si="3"/>
        <v>0</v>
      </c>
      <c r="H185" s="10"/>
      <c r="I185" s="21"/>
      <c r="J185" s="21"/>
      <c r="K185" s="21"/>
      <c r="L185" s="21"/>
      <c r="M185" s="21"/>
      <c r="N185" s="21"/>
      <c r="O185" s="5"/>
    </row>
    <row r="186" spans="1:15" ht="15" customHeight="1">
      <c r="A186" s="4"/>
      <c r="B186" s="4"/>
      <c r="C186" s="8"/>
      <c r="D186" s="4"/>
      <c r="E186" s="9"/>
      <c r="F186" s="4"/>
      <c r="G186" s="4">
        <f t="shared" si="3"/>
        <v>0</v>
      </c>
      <c r="H186" s="10"/>
      <c r="I186" s="21"/>
      <c r="J186" s="21"/>
      <c r="K186" s="21"/>
      <c r="L186" s="21"/>
      <c r="M186" s="21"/>
      <c r="N186" s="21"/>
      <c r="O186" s="5"/>
    </row>
    <row r="187" spans="1:15" ht="15" customHeight="1">
      <c r="A187" s="4"/>
      <c r="B187" s="4"/>
      <c r="C187" s="8"/>
      <c r="D187" s="4"/>
      <c r="E187" s="9"/>
      <c r="F187" s="4"/>
      <c r="G187" s="4">
        <f t="shared" si="3"/>
        <v>0</v>
      </c>
      <c r="H187" s="10"/>
      <c r="I187" s="21"/>
      <c r="J187" s="21"/>
      <c r="K187" s="21"/>
      <c r="L187" s="21"/>
      <c r="M187" s="21"/>
      <c r="N187" s="21"/>
      <c r="O187" s="5"/>
    </row>
    <row r="188" spans="1:15" ht="15" customHeight="1">
      <c r="A188" s="4"/>
      <c r="B188" s="4"/>
      <c r="C188" s="8"/>
      <c r="D188" s="4"/>
      <c r="E188" s="9"/>
      <c r="F188" s="4"/>
      <c r="G188" s="4">
        <f t="shared" si="3"/>
        <v>0</v>
      </c>
      <c r="H188" s="10"/>
      <c r="I188" s="21"/>
      <c r="J188" s="21"/>
      <c r="K188" s="21"/>
      <c r="L188" s="21"/>
      <c r="M188" s="21"/>
      <c r="N188" s="21"/>
      <c r="O188" s="5"/>
    </row>
    <row r="189" spans="1:15" ht="15" customHeight="1">
      <c r="A189" s="4"/>
      <c r="B189" s="4"/>
      <c r="C189" s="8"/>
      <c r="D189" s="4"/>
      <c r="E189" s="9"/>
      <c r="F189" s="4"/>
      <c r="G189" s="4">
        <f t="shared" si="3"/>
        <v>0</v>
      </c>
      <c r="H189" s="10"/>
      <c r="I189" s="21"/>
      <c r="J189" s="21"/>
      <c r="K189" s="21"/>
      <c r="L189" s="21"/>
      <c r="M189" s="21"/>
      <c r="N189" s="21"/>
      <c r="O189" s="5"/>
    </row>
    <row r="190" spans="1:15" ht="15" customHeight="1">
      <c r="A190" s="4"/>
      <c r="B190" s="4"/>
      <c r="C190" s="8"/>
      <c r="D190" s="4"/>
      <c r="E190" s="9"/>
      <c r="F190" s="4"/>
      <c r="G190" s="4">
        <f t="shared" si="3"/>
        <v>0</v>
      </c>
      <c r="H190" s="10"/>
      <c r="I190" s="21"/>
      <c r="J190" s="21"/>
      <c r="K190" s="21"/>
      <c r="L190" s="21"/>
      <c r="M190" s="21"/>
      <c r="N190" s="21"/>
      <c r="O190" s="5"/>
    </row>
    <row r="191" spans="1:15" ht="15" customHeight="1">
      <c r="A191" s="4"/>
      <c r="B191" s="4"/>
      <c r="C191" s="8"/>
      <c r="D191" s="4"/>
      <c r="E191" s="9"/>
      <c r="F191" s="4"/>
      <c r="G191" s="4">
        <f t="shared" si="3"/>
        <v>0</v>
      </c>
      <c r="H191" s="10"/>
      <c r="I191" s="21"/>
      <c r="J191" s="21"/>
      <c r="K191" s="21"/>
      <c r="L191" s="21"/>
      <c r="M191" s="21"/>
      <c r="N191" s="21"/>
      <c r="O191" s="5"/>
    </row>
    <row r="192" spans="1:15" ht="15" customHeight="1">
      <c r="A192" s="4"/>
      <c r="B192" s="4"/>
      <c r="C192" s="8"/>
      <c r="D192" s="4"/>
      <c r="E192" s="9"/>
      <c r="F192" s="4"/>
      <c r="G192" s="4">
        <f t="shared" si="3"/>
        <v>0</v>
      </c>
      <c r="H192" s="10"/>
      <c r="I192" s="21"/>
      <c r="J192" s="21"/>
      <c r="K192" s="21"/>
      <c r="L192" s="21"/>
      <c r="M192" s="21"/>
      <c r="N192" s="21"/>
      <c r="O192" s="5"/>
    </row>
    <row r="193" spans="1:15" ht="15" customHeight="1">
      <c r="A193" s="4"/>
      <c r="B193" s="4"/>
      <c r="C193" s="8"/>
      <c r="D193" s="4"/>
      <c r="E193" s="9"/>
      <c r="F193" s="4"/>
      <c r="G193" s="4">
        <f t="shared" si="3"/>
        <v>0</v>
      </c>
      <c r="H193" s="10"/>
      <c r="I193" s="21"/>
      <c r="J193" s="21"/>
      <c r="K193" s="21"/>
      <c r="L193" s="21"/>
      <c r="M193" s="21"/>
      <c r="N193" s="21"/>
      <c r="O193" s="5"/>
    </row>
    <row r="194" spans="1:15" ht="15" customHeight="1">
      <c r="A194" s="4"/>
      <c r="B194" s="4"/>
      <c r="C194" s="8"/>
      <c r="D194" s="4"/>
      <c r="E194" s="9"/>
      <c r="F194" s="4"/>
      <c r="G194" s="4">
        <f t="shared" si="3"/>
        <v>0</v>
      </c>
      <c r="H194" s="10"/>
      <c r="I194" s="21"/>
      <c r="J194" s="21"/>
      <c r="K194" s="21"/>
      <c r="L194" s="21"/>
      <c r="M194" s="21"/>
      <c r="N194" s="21"/>
      <c r="O194" s="5"/>
    </row>
    <row r="195" spans="1:15" ht="15" customHeight="1">
      <c r="A195" s="4"/>
      <c r="B195" s="4"/>
      <c r="C195" s="8"/>
      <c r="D195" s="4"/>
      <c r="E195" s="9"/>
      <c r="F195" s="4"/>
      <c r="G195" s="4">
        <f t="shared" si="3"/>
        <v>0</v>
      </c>
      <c r="H195" s="10"/>
      <c r="I195" s="21"/>
      <c r="J195" s="21"/>
      <c r="K195" s="21"/>
      <c r="L195" s="21"/>
      <c r="M195" s="21"/>
      <c r="N195" s="21"/>
      <c r="O195" s="5"/>
    </row>
    <row r="196" spans="1:15" ht="15" customHeight="1">
      <c r="A196" s="4"/>
      <c r="B196" s="4"/>
      <c r="C196" s="8"/>
      <c r="D196" s="4"/>
      <c r="E196" s="9"/>
      <c r="F196" s="4"/>
      <c r="G196" s="4">
        <f aca="true" t="shared" si="4" ref="G196:G260">SUM(I196:N196)</f>
        <v>0</v>
      </c>
      <c r="H196" s="10"/>
      <c r="I196" s="21"/>
      <c r="J196" s="21"/>
      <c r="K196" s="21"/>
      <c r="L196" s="21"/>
      <c r="M196" s="21"/>
      <c r="N196" s="21"/>
      <c r="O196" s="5"/>
    </row>
    <row r="197" spans="1:15" ht="15" customHeight="1">
      <c r="A197" s="4"/>
      <c r="B197" s="19"/>
      <c r="C197" s="8"/>
      <c r="D197" s="4"/>
      <c r="E197" s="9"/>
      <c r="F197" s="4"/>
      <c r="G197" s="4">
        <f t="shared" si="4"/>
        <v>0</v>
      </c>
      <c r="H197" s="10"/>
      <c r="I197" s="21"/>
      <c r="J197" s="21"/>
      <c r="K197" s="21"/>
      <c r="L197" s="21"/>
      <c r="M197" s="21"/>
      <c r="N197" s="21"/>
      <c r="O197" s="5"/>
    </row>
    <row r="198" spans="1:15" ht="15" customHeight="1">
      <c r="A198" s="4"/>
      <c r="B198" s="4"/>
      <c r="C198" s="8"/>
      <c r="D198" s="4"/>
      <c r="E198" s="9"/>
      <c r="F198" s="4"/>
      <c r="G198" s="4">
        <f t="shared" si="4"/>
        <v>0</v>
      </c>
      <c r="H198" s="10"/>
      <c r="I198" s="21"/>
      <c r="J198" s="21"/>
      <c r="K198" s="21"/>
      <c r="L198" s="21"/>
      <c r="M198" s="21"/>
      <c r="N198" s="21"/>
      <c r="O198" s="5"/>
    </row>
    <row r="199" spans="1:15" ht="15" customHeight="1">
      <c r="A199" s="4"/>
      <c r="B199" s="4"/>
      <c r="C199" s="8"/>
      <c r="D199" s="4"/>
      <c r="E199" s="9"/>
      <c r="F199" s="4"/>
      <c r="G199" s="4">
        <f t="shared" si="4"/>
        <v>0</v>
      </c>
      <c r="H199" s="10"/>
      <c r="I199" s="21"/>
      <c r="J199" s="21"/>
      <c r="K199" s="21"/>
      <c r="L199" s="21"/>
      <c r="M199" s="21"/>
      <c r="N199" s="21"/>
      <c r="O199" s="5"/>
    </row>
    <row r="200" spans="1:15" ht="15" customHeight="1">
      <c r="A200" s="4"/>
      <c r="B200" s="4"/>
      <c r="C200" s="8"/>
      <c r="D200" s="4"/>
      <c r="E200" s="9"/>
      <c r="F200" s="4"/>
      <c r="G200" s="4">
        <f t="shared" si="4"/>
        <v>0</v>
      </c>
      <c r="H200" s="10"/>
      <c r="I200" s="21"/>
      <c r="J200" s="21"/>
      <c r="K200" s="21"/>
      <c r="L200" s="21"/>
      <c r="M200" s="21"/>
      <c r="N200" s="21"/>
      <c r="O200" s="5"/>
    </row>
    <row r="201" spans="1:15" ht="15" customHeight="1">
      <c r="A201" s="4"/>
      <c r="B201" s="4"/>
      <c r="C201" s="8"/>
      <c r="D201" s="4"/>
      <c r="E201" s="9"/>
      <c r="F201" s="4"/>
      <c r="G201" s="4">
        <f t="shared" si="4"/>
        <v>0</v>
      </c>
      <c r="H201" s="10"/>
      <c r="I201" s="21"/>
      <c r="J201" s="21"/>
      <c r="K201" s="21"/>
      <c r="L201" s="21"/>
      <c r="M201" s="21"/>
      <c r="N201" s="21"/>
      <c r="O201" s="5"/>
    </row>
    <row r="202" spans="1:15" ht="15" customHeight="1">
      <c r="A202" s="4"/>
      <c r="B202" s="4"/>
      <c r="C202" s="8"/>
      <c r="D202" s="4"/>
      <c r="E202" s="9"/>
      <c r="F202" s="4"/>
      <c r="G202" s="4">
        <f t="shared" si="4"/>
        <v>0</v>
      </c>
      <c r="H202" s="10"/>
      <c r="I202" s="21"/>
      <c r="J202" s="21"/>
      <c r="K202" s="21"/>
      <c r="L202" s="21"/>
      <c r="M202" s="21"/>
      <c r="N202" s="21"/>
      <c r="O202" s="5"/>
    </row>
    <row r="203" spans="1:15" ht="15" customHeight="1">
      <c r="A203" s="4"/>
      <c r="B203" s="4"/>
      <c r="C203" s="8"/>
      <c r="D203" s="4"/>
      <c r="E203" s="9"/>
      <c r="F203" s="4"/>
      <c r="G203" s="4">
        <f t="shared" si="4"/>
        <v>0</v>
      </c>
      <c r="H203" s="10"/>
      <c r="I203" s="21"/>
      <c r="J203" s="21"/>
      <c r="K203" s="21"/>
      <c r="L203" s="21"/>
      <c r="M203" s="21"/>
      <c r="N203" s="21"/>
      <c r="O203" s="5"/>
    </row>
    <row r="204" spans="1:15" ht="15" customHeight="1">
      <c r="A204" s="4"/>
      <c r="B204" s="4"/>
      <c r="C204" s="8"/>
      <c r="D204" s="4"/>
      <c r="E204" s="9"/>
      <c r="F204" s="4"/>
      <c r="G204" s="4">
        <f t="shared" si="4"/>
        <v>0</v>
      </c>
      <c r="H204" s="10"/>
      <c r="I204" s="21"/>
      <c r="J204" s="21"/>
      <c r="K204" s="21"/>
      <c r="L204" s="21"/>
      <c r="M204" s="21"/>
      <c r="N204" s="21"/>
      <c r="O204" s="5"/>
    </row>
    <row r="205" spans="1:15" ht="15" customHeight="1">
      <c r="A205" s="4"/>
      <c r="B205" s="4"/>
      <c r="C205" s="8"/>
      <c r="D205" s="4"/>
      <c r="E205" s="9"/>
      <c r="F205" s="4"/>
      <c r="G205" s="4">
        <f t="shared" si="4"/>
        <v>0</v>
      </c>
      <c r="H205" s="10"/>
      <c r="I205" s="21"/>
      <c r="J205" s="21"/>
      <c r="K205" s="21"/>
      <c r="L205" s="21"/>
      <c r="M205" s="21"/>
      <c r="N205" s="21"/>
      <c r="O205" s="5"/>
    </row>
    <row r="206" spans="1:15" ht="15" customHeight="1">
      <c r="A206" s="4"/>
      <c r="B206" s="4"/>
      <c r="C206" s="8"/>
      <c r="D206" s="4"/>
      <c r="E206" s="9"/>
      <c r="F206" s="4"/>
      <c r="G206" s="4">
        <f t="shared" si="4"/>
        <v>0</v>
      </c>
      <c r="H206" s="10"/>
      <c r="I206" s="21"/>
      <c r="J206" s="21"/>
      <c r="K206" s="21"/>
      <c r="L206" s="21"/>
      <c r="M206" s="21"/>
      <c r="N206" s="21"/>
      <c r="O206" s="5"/>
    </row>
    <row r="207" spans="1:15" ht="15" customHeight="1">
      <c r="A207" s="4"/>
      <c r="B207" s="4"/>
      <c r="C207" s="8"/>
      <c r="D207" s="4"/>
      <c r="E207" s="9"/>
      <c r="F207" s="4"/>
      <c r="G207" s="4">
        <f t="shared" si="4"/>
        <v>0</v>
      </c>
      <c r="H207" s="10"/>
      <c r="I207" s="21"/>
      <c r="J207" s="21"/>
      <c r="K207" s="21"/>
      <c r="L207" s="21"/>
      <c r="M207" s="21"/>
      <c r="N207" s="21"/>
      <c r="O207" s="5"/>
    </row>
    <row r="208" spans="1:15" ht="15" customHeight="1">
      <c r="A208" s="4"/>
      <c r="B208" s="4"/>
      <c r="C208" s="8"/>
      <c r="D208" s="4"/>
      <c r="E208" s="9"/>
      <c r="F208" s="4"/>
      <c r="G208" s="4">
        <f t="shared" si="4"/>
        <v>0</v>
      </c>
      <c r="H208" s="10"/>
      <c r="I208" s="21"/>
      <c r="J208" s="21"/>
      <c r="K208" s="21"/>
      <c r="L208" s="21"/>
      <c r="M208" s="21"/>
      <c r="N208" s="21"/>
      <c r="O208" s="5"/>
    </row>
    <row r="209" spans="1:15" ht="15" customHeight="1">
      <c r="A209" s="4"/>
      <c r="B209" s="4"/>
      <c r="C209" s="25"/>
      <c r="D209" s="4"/>
      <c r="E209" s="9"/>
      <c r="F209" s="4"/>
      <c r="G209" s="4">
        <f t="shared" si="4"/>
        <v>0</v>
      </c>
      <c r="H209" s="10"/>
      <c r="I209" s="21"/>
      <c r="J209" s="21"/>
      <c r="K209" s="21"/>
      <c r="L209" s="21"/>
      <c r="M209" s="21"/>
      <c r="N209" s="21"/>
      <c r="O209" s="5"/>
    </row>
    <row r="210" spans="1:15" ht="15" customHeight="1">
      <c r="A210" s="4"/>
      <c r="B210" s="4"/>
      <c r="C210" s="8"/>
      <c r="D210" s="4"/>
      <c r="E210" s="9"/>
      <c r="F210" s="4"/>
      <c r="G210" s="4">
        <f t="shared" si="4"/>
        <v>0</v>
      </c>
      <c r="H210" s="10"/>
      <c r="I210" s="21"/>
      <c r="J210" s="21"/>
      <c r="K210" s="21"/>
      <c r="L210" s="21"/>
      <c r="M210" s="21"/>
      <c r="N210" s="21"/>
      <c r="O210" s="5"/>
    </row>
    <row r="211" spans="1:15" ht="15" customHeight="1">
      <c r="A211" s="4"/>
      <c r="B211" s="4"/>
      <c r="C211" s="8"/>
      <c r="D211" s="4"/>
      <c r="E211" s="9"/>
      <c r="F211" s="4"/>
      <c r="G211" s="4">
        <f t="shared" si="4"/>
        <v>0</v>
      </c>
      <c r="H211" s="10"/>
      <c r="I211" s="21"/>
      <c r="J211" s="21"/>
      <c r="K211" s="21"/>
      <c r="L211" s="21"/>
      <c r="M211" s="21"/>
      <c r="N211" s="21"/>
      <c r="O211" s="5"/>
    </row>
    <row r="212" spans="1:15" ht="15" customHeight="1">
      <c r="A212" s="4"/>
      <c r="B212" s="4"/>
      <c r="C212" s="8"/>
      <c r="D212" s="4"/>
      <c r="E212" s="9"/>
      <c r="F212" s="4"/>
      <c r="G212" s="4">
        <f t="shared" si="4"/>
        <v>0</v>
      </c>
      <c r="H212" s="10"/>
      <c r="I212" s="21"/>
      <c r="J212" s="21"/>
      <c r="K212" s="21"/>
      <c r="L212" s="21"/>
      <c r="M212" s="21"/>
      <c r="N212" s="21"/>
      <c r="O212" s="5"/>
    </row>
    <row r="213" spans="1:15" ht="15" customHeight="1">
      <c r="A213" s="4"/>
      <c r="B213" s="4"/>
      <c r="C213" s="8"/>
      <c r="D213" s="4"/>
      <c r="E213" s="9"/>
      <c r="F213" s="4"/>
      <c r="G213" s="4">
        <f t="shared" si="4"/>
        <v>0</v>
      </c>
      <c r="H213" s="10"/>
      <c r="I213" s="21"/>
      <c r="J213" s="21"/>
      <c r="K213" s="21"/>
      <c r="L213" s="21"/>
      <c r="M213" s="21"/>
      <c r="N213" s="21"/>
      <c r="O213" s="5"/>
    </row>
    <row r="214" spans="1:15" ht="15" customHeight="1">
      <c r="A214" s="4"/>
      <c r="B214" s="4"/>
      <c r="C214" s="8"/>
      <c r="D214" s="4"/>
      <c r="E214" s="9"/>
      <c r="F214" s="4"/>
      <c r="G214" s="4">
        <f t="shared" si="4"/>
        <v>0</v>
      </c>
      <c r="H214" s="10"/>
      <c r="I214" s="21"/>
      <c r="J214" s="21"/>
      <c r="K214" s="21"/>
      <c r="L214" s="21"/>
      <c r="M214" s="21"/>
      <c r="N214" s="21"/>
      <c r="O214" s="5"/>
    </row>
    <row r="215" spans="1:15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21"/>
      <c r="J215" s="21"/>
      <c r="K215" s="21"/>
      <c r="L215" s="21"/>
      <c r="M215" s="21"/>
      <c r="N215" s="21"/>
      <c r="O215" s="5"/>
    </row>
    <row r="216" spans="1:15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21"/>
      <c r="J216" s="21"/>
      <c r="K216" s="21"/>
      <c r="L216" s="21"/>
      <c r="M216" s="21"/>
      <c r="N216" s="21"/>
      <c r="O216" s="5"/>
    </row>
    <row r="217" spans="1:15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21"/>
      <c r="J217" s="21"/>
      <c r="K217" s="21"/>
      <c r="L217" s="21"/>
      <c r="M217" s="21"/>
      <c r="N217" s="21"/>
      <c r="O217" s="5"/>
    </row>
    <row r="218" spans="1:15" ht="15" customHeight="1">
      <c r="A218" s="4"/>
      <c r="B218" s="4"/>
      <c r="C218" s="8"/>
      <c r="D218" s="4"/>
      <c r="E218" s="9"/>
      <c r="F218" s="4"/>
      <c r="G218" s="4">
        <f t="shared" si="4"/>
        <v>0</v>
      </c>
      <c r="H218" s="10"/>
      <c r="I218" s="21"/>
      <c r="J218" s="21"/>
      <c r="K218" s="21"/>
      <c r="L218" s="21"/>
      <c r="M218" s="21"/>
      <c r="N218" s="21"/>
      <c r="O218" s="5"/>
    </row>
    <row r="219" spans="1:15" ht="15" customHeight="1">
      <c r="A219" s="4"/>
      <c r="B219" s="4"/>
      <c r="C219" s="8"/>
      <c r="D219" s="4"/>
      <c r="E219" s="9"/>
      <c r="F219" s="4"/>
      <c r="G219" s="4">
        <f t="shared" si="4"/>
        <v>0</v>
      </c>
      <c r="H219" s="10"/>
      <c r="I219" s="21"/>
      <c r="J219" s="21"/>
      <c r="K219" s="21"/>
      <c r="L219" s="21"/>
      <c r="M219" s="21"/>
      <c r="N219" s="21"/>
      <c r="O219" s="5"/>
    </row>
    <row r="220" spans="1:15" ht="15" customHeight="1">
      <c r="A220" s="4"/>
      <c r="B220" s="4"/>
      <c r="C220" s="8"/>
      <c r="D220" s="4"/>
      <c r="E220" s="9"/>
      <c r="F220" s="4"/>
      <c r="G220" s="4">
        <f t="shared" si="4"/>
        <v>0</v>
      </c>
      <c r="H220" s="10"/>
      <c r="I220" s="21"/>
      <c r="J220" s="21"/>
      <c r="K220" s="21"/>
      <c r="L220" s="21"/>
      <c r="M220" s="21"/>
      <c r="N220" s="21"/>
      <c r="O220" s="5"/>
    </row>
    <row r="221" spans="1:15" ht="15" customHeight="1">
      <c r="A221" s="4"/>
      <c r="B221" s="4"/>
      <c r="C221" s="8"/>
      <c r="D221" s="4"/>
      <c r="E221" s="9"/>
      <c r="F221" s="4"/>
      <c r="G221" s="4">
        <f t="shared" si="4"/>
        <v>0</v>
      </c>
      <c r="H221" s="10"/>
      <c r="I221" s="21"/>
      <c r="J221" s="21"/>
      <c r="K221" s="21"/>
      <c r="L221" s="21"/>
      <c r="M221" s="21"/>
      <c r="N221" s="21"/>
      <c r="O221" s="5"/>
    </row>
    <row r="222" spans="1:15" ht="15" customHeight="1">
      <c r="A222" s="4"/>
      <c r="B222" s="4"/>
      <c r="C222" s="8"/>
      <c r="D222" s="4"/>
      <c r="E222" s="9"/>
      <c r="F222" s="4"/>
      <c r="G222" s="4">
        <f t="shared" si="4"/>
        <v>0</v>
      </c>
      <c r="H222" s="10"/>
      <c r="I222" s="21"/>
      <c r="J222" s="21"/>
      <c r="K222" s="21"/>
      <c r="L222" s="21"/>
      <c r="M222" s="21"/>
      <c r="N222" s="21"/>
      <c r="O222" s="5"/>
    </row>
    <row r="223" spans="1:15" ht="15" customHeight="1">
      <c r="A223" s="4"/>
      <c r="B223" s="4"/>
      <c r="C223" s="8"/>
      <c r="D223" s="4"/>
      <c r="E223" s="9"/>
      <c r="F223" s="4"/>
      <c r="G223" s="4">
        <f t="shared" si="4"/>
        <v>0</v>
      </c>
      <c r="H223" s="10"/>
      <c r="I223" s="21"/>
      <c r="J223" s="21"/>
      <c r="K223" s="21"/>
      <c r="L223" s="21"/>
      <c r="M223" s="21"/>
      <c r="N223" s="21"/>
      <c r="O223" s="5"/>
    </row>
    <row r="224" spans="1:15" ht="15" customHeight="1">
      <c r="A224" s="4"/>
      <c r="B224" s="4"/>
      <c r="C224" s="8"/>
      <c r="D224" s="4"/>
      <c r="E224" s="9"/>
      <c r="F224" s="4"/>
      <c r="G224" s="4">
        <f t="shared" si="4"/>
        <v>0</v>
      </c>
      <c r="H224" s="10"/>
      <c r="I224" s="21"/>
      <c r="J224" s="21"/>
      <c r="K224" s="21"/>
      <c r="L224" s="21"/>
      <c r="M224" s="21"/>
      <c r="N224" s="21"/>
      <c r="O224" s="5"/>
    </row>
    <row r="225" spans="1:15" ht="15" customHeight="1">
      <c r="A225" s="4"/>
      <c r="B225" s="4"/>
      <c r="C225" s="8"/>
      <c r="D225" s="4"/>
      <c r="E225" s="9"/>
      <c r="F225" s="4"/>
      <c r="G225" s="4">
        <f t="shared" si="4"/>
        <v>0</v>
      </c>
      <c r="H225" s="10"/>
      <c r="I225" s="21"/>
      <c r="J225" s="21"/>
      <c r="K225" s="21"/>
      <c r="L225" s="21"/>
      <c r="M225" s="21"/>
      <c r="N225" s="21"/>
      <c r="O225" s="5"/>
    </row>
    <row r="226" spans="1:15" ht="15" customHeight="1">
      <c r="A226" s="4"/>
      <c r="B226" s="4"/>
      <c r="C226" s="8"/>
      <c r="D226" s="4"/>
      <c r="E226" s="9"/>
      <c r="F226" s="4"/>
      <c r="G226" s="4">
        <f t="shared" si="4"/>
        <v>0</v>
      </c>
      <c r="H226" s="10"/>
      <c r="I226" s="21"/>
      <c r="J226" s="21"/>
      <c r="K226" s="21"/>
      <c r="L226" s="21"/>
      <c r="M226" s="21"/>
      <c r="N226" s="21"/>
      <c r="O226" s="5"/>
    </row>
    <row r="227" spans="1:15" ht="15" customHeight="1">
      <c r="A227" s="4"/>
      <c r="B227" s="4"/>
      <c r="C227" s="8"/>
      <c r="D227" s="4"/>
      <c r="E227" s="9"/>
      <c r="F227" s="4"/>
      <c r="G227" s="4">
        <f t="shared" si="4"/>
        <v>0</v>
      </c>
      <c r="H227" s="10"/>
      <c r="I227" s="21"/>
      <c r="J227" s="21"/>
      <c r="K227" s="21"/>
      <c r="L227" s="21"/>
      <c r="M227" s="21"/>
      <c r="N227" s="21"/>
      <c r="O227" s="5"/>
    </row>
    <row r="228" spans="1:15" ht="15" customHeight="1">
      <c r="A228" s="4"/>
      <c r="B228" s="4"/>
      <c r="C228" s="8"/>
      <c r="D228" s="4"/>
      <c r="E228" s="9"/>
      <c r="F228" s="4"/>
      <c r="G228" s="4">
        <f t="shared" si="4"/>
        <v>0</v>
      </c>
      <c r="H228" s="10"/>
      <c r="I228" s="21"/>
      <c r="J228" s="21"/>
      <c r="K228" s="21"/>
      <c r="L228" s="21"/>
      <c r="M228" s="21"/>
      <c r="N228" s="21"/>
      <c r="O228" s="5"/>
    </row>
    <row r="229" spans="1:15" ht="15" customHeight="1">
      <c r="A229" s="4"/>
      <c r="B229" s="4"/>
      <c r="C229" s="8"/>
      <c r="D229" s="4"/>
      <c r="E229" s="9"/>
      <c r="F229" s="4"/>
      <c r="G229" s="4">
        <f t="shared" si="4"/>
        <v>0</v>
      </c>
      <c r="H229" s="10"/>
      <c r="I229" s="21"/>
      <c r="J229" s="21"/>
      <c r="K229" s="21"/>
      <c r="L229" s="21"/>
      <c r="M229" s="21"/>
      <c r="N229" s="21"/>
      <c r="O229" s="5"/>
    </row>
    <row r="230" spans="1:15" ht="15" customHeight="1">
      <c r="A230" s="4"/>
      <c r="B230" s="4"/>
      <c r="C230" s="8"/>
      <c r="D230" s="4"/>
      <c r="E230" s="9"/>
      <c r="F230" s="4"/>
      <c r="G230" s="4">
        <f t="shared" si="4"/>
        <v>0</v>
      </c>
      <c r="H230" s="10"/>
      <c r="I230" s="21"/>
      <c r="J230" s="21"/>
      <c r="K230" s="21"/>
      <c r="L230" s="21"/>
      <c r="M230" s="21"/>
      <c r="N230" s="21"/>
      <c r="O230" s="5"/>
    </row>
    <row r="231" spans="1:15" ht="15" customHeight="1">
      <c r="A231" s="4"/>
      <c r="B231" s="4"/>
      <c r="C231" s="8"/>
      <c r="D231" s="4"/>
      <c r="E231" s="9"/>
      <c r="F231" s="4"/>
      <c r="G231" s="4">
        <f t="shared" si="4"/>
        <v>0</v>
      </c>
      <c r="H231" s="10"/>
      <c r="I231" s="21"/>
      <c r="J231" s="21"/>
      <c r="K231" s="21"/>
      <c r="L231" s="21"/>
      <c r="M231" s="21"/>
      <c r="N231" s="21"/>
      <c r="O231" s="5"/>
    </row>
    <row r="232" spans="1:15" ht="15" customHeight="1">
      <c r="A232" s="4"/>
      <c r="B232" s="4"/>
      <c r="C232" s="8"/>
      <c r="D232" s="4"/>
      <c r="E232" s="9"/>
      <c r="F232" s="4"/>
      <c r="G232" s="4">
        <f t="shared" si="4"/>
        <v>0</v>
      </c>
      <c r="H232" s="10"/>
      <c r="I232" s="21"/>
      <c r="J232" s="21"/>
      <c r="K232" s="21"/>
      <c r="L232" s="21"/>
      <c r="M232" s="21"/>
      <c r="N232" s="21"/>
      <c r="O232" s="5"/>
    </row>
    <row r="233" spans="1:15" ht="15" customHeight="1">
      <c r="A233" s="4"/>
      <c r="B233" s="4"/>
      <c r="C233" s="8"/>
      <c r="D233" s="4"/>
      <c r="E233" s="9"/>
      <c r="F233" s="4"/>
      <c r="G233" s="4">
        <f t="shared" si="4"/>
        <v>0</v>
      </c>
      <c r="H233" s="10"/>
      <c r="I233" s="21"/>
      <c r="J233" s="21"/>
      <c r="K233" s="21"/>
      <c r="L233" s="21"/>
      <c r="M233" s="21"/>
      <c r="N233" s="21"/>
      <c r="O233" s="5"/>
    </row>
    <row r="234" spans="1:15" ht="15" customHeight="1">
      <c r="A234" s="4"/>
      <c r="B234" s="4"/>
      <c r="C234" s="8"/>
      <c r="D234" s="4"/>
      <c r="E234" s="9"/>
      <c r="F234" s="4"/>
      <c r="G234" s="4">
        <f t="shared" si="4"/>
        <v>0</v>
      </c>
      <c r="H234" s="10"/>
      <c r="I234" s="21"/>
      <c r="J234" s="21"/>
      <c r="K234" s="21"/>
      <c r="L234" s="21"/>
      <c r="M234" s="21"/>
      <c r="N234" s="21"/>
      <c r="O234" s="5"/>
    </row>
    <row r="235" spans="1:15" ht="15" customHeight="1">
      <c r="A235" s="4"/>
      <c r="B235" s="4"/>
      <c r="C235" s="8"/>
      <c r="D235" s="4"/>
      <c r="E235" s="9"/>
      <c r="F235" s="4"/>
      <c r="G235" s="4">
        <f t="shared" si="4"/>
        <v>0</v>
      </c>
      <c r="H235" s="10"/>
      <c r="I235" s="21"/>
      <c r="J235" s="21"/>
      <c r="K235" s="21"/>
      <c r="L235" s="21"/>
      <c r="M235" s="21"/>
      <c r="N235" s="21"/>
      <c r="O235" s="5"/>
    </row>
    <row r="236" spans="1:15" ht="15" customHeight="1">
      <c r="A236" s="4"/>
      <c r="B236" s="4"/>
      <c r="C236" s="8"/>
      <c r="D236" s="4"/>
      <c r="E236" s="9"/>
      <c r="F236" s="4"/>
      <c r="G236" s="4">
        <f t="shared" si="4"/>
        <v>0</v>
      </c>
      <c r="H236" s="10"/>
      <c r="I236" s="21"/>
      <c r="J236" s="21"/>
      <c r="K236" s="21"/>
      <c r="L236" s="21"/>
      <c r="M236" s="21"/>
      <c r="N236" s="21"/>
      <c r="O236" s="5"/>
    </row>
    <row r="237" spans="1:15" ht="15" customHeight="1">
      <c r="A237" s="4"/>
      <c r="B237" s="4"/>
      <c r="C237" s="8"/>
      <c r="D237" s="4"/>
      <c r="E237" s="9"/>
      <c r="F237" s="4"/>
      <c r="G237" s="4">
        <f t="shared" si="4"/>
        <v>0</v>
      </c>
      <c r="H237" s="10"/>
      <c r="I237" s="21"/>
      <c r="J237" s="21"/>
      <c r="K237" s="21"/>
      <c r="L237" s="21"/>
      <c r="M237" s="21"/>
      <c r="N237" s="21"/>
      <c r="O237" s="5"/>
    </row>
    <row r="238" spans="1:15" ht="15" customHeight="1">
      <c r="A238" s="4"/>
      <c r="B238" s="4"/>
      <c r="C238" s="8"/>
      <c r="D238" s="4"/>
      <c r="E238" s="9"/>
      <c r="F238" s="4"/>
      <c r="G238" s="4">
        <f t="shared" si="4"/>
        <v>0</v>
      </c>
      <c r="H238" s="10"/>
      <c r="I238" s="21"/>
      <c r="J238" s="21"/>
      <c r="K238" s="21"/>
      <c r="L238" s="21"/>
      <c r="M238" s="21"/>
      <c r="N238" s="21"/>
      <c r="O238" s="5"/>
    </row>
    <row r="239" spans="1:15" ht="15" customHeight="1">
      <c r="A239" s="4"/>
      <c r="B239" s="4"/>
      <c r="C239" s="8"/>
      <c r="D239" s="4"/>
      <c r="E239" s="9"/>
      <c r="F239" s="4"/>
      <c r="G239" s="4">
        <f t="shared" si="4"/>
        <v>0</v>
      </c>
      <c r="H239" s="10"/>
      <c r="I239" s="21"/>
      <c r="J239" s="21"/>
      <c r="K239" s="21"/>
      <c r="L239" s="21"/>
      <c r="M239" s="21"/>
      <c r="N239" s="21"/>
      <c r="O239" s="5"/>
    </row>
    <row r="240" spans="1:15" ht="15" customHeight="1">
      <c r="A240" s="4"/>
      <c r="B240" s="4"/>
      <c r="C240" s="8"/>
      <c r="D240" s="4"/>
      <c r="E240" s="9"/>
      <c r="F240" s="4"/>
      <c r="G240" s="4">
        <f t="shared" si="4"/>
        <v>0</v>
      </c>
      <c r="H240" s="10"/>
      <c r="I240" s="21"/>
      <c r="J240" s="21"/>
      <c r="K240" s="21"/>
      <c r="L240" s="21"/>
      <c r="M240" s="21"/>
      <c r="N240" s="21"/>
      <c r="O240" s="5"/>
    </row>
    <row r="241" spans="1:15" ht="15" customHeight="1">
      <c r="A241" s="4"/>
      <c r="B241" s="4"/>
      <c r="C241" s="8"/>
      <c r="D241" s="4"/>
      <c r="E241" s="9"/>
      <c r="F241" s="4"/>
      <c r="G241" s="4">
        <f t="shared" si="4"/>
        <v>0</v>
      </c>
      <c r="H241" s="10"/>
      <c r="I241" s="21"/>
      <c r="J241" s="21"/>
      <c r="K241" s="21"/>
      <c r="L241" s="21"/>
      <c r="M241" s="21"/>
      <c r="N241" s="21"/>
      <c r="O241" s="5"/>
    </row>
    <row r="242" spans="1:15" ht="15" customHeight="1">
      <c r="A242" s="4"/>
      <c r="B242" s="4"/>
      <c r="C242" s="8"/>
      <c r="D242" s="4"/>
      <c r="E242" s="9"/>
      <c r="F242" s="4"/>
      <c r="G242" s="4">
        <f t="shared" si="4"/>
        <v>0</v>
      </c>
      <c r="H242" s="10"/>
      <c r="I242" s="21"/>
      <c r="J242" s="21"/>
      <c r="K242" s="21"/>
      <c r="L242" s="21"/>
      <c r="M242" s="21"/>
      <c r="N242" s="21"/>
      <c r="O242" s="5"/>
    </row>
    <row r="243" spans="1:15" ht="15" customHeight="1">
      <c r="A243" s="4"/>
      <c r="B243" s="4"/>
      <c r="C243" s="8"/>
      <c r="D243" s="4"/>
      <c r="E243" s="9"/>
      <c r="F243" s="4"/>
      <c r="G243" s="4">
        <f t="shared" si="4"/>
        <v>0</v>
      </c>
      <c r="H243" s="10"/>
      <c r="I243" s="21"/>
      <c r="J243" s="21"/>
      <c r="K243" s="21"/>
      <c r="L243" s="21"/>
      <c r="M243" s="21"/>
      <c r="N243" s="21"/>
      <c r="O243" s="5"/>
    </row>
    <row r="244" spans="1:15" ht="15" customHeight="1">
      <c r="A244" s="4"/>
      <c r="B244" s="4"/>
      <c r="C244" s="8"/>
      <c r="D244" s="4"/>
      <c r="E244" s="9"/>
      <c r="F244" s="4"/>
      <c r="G244" s="4">
        <f t="shared" si="4"/>
        <v>0</v>
      </c>
      <c r="H244" s="10"/>
      <c r="I244" s="21"/>
      <c r="J244" s="21"/>
      <c r="K244" s="21"/>
      <c r="L244" s="21"/>
      <c r="M244" s="21"/>
      <c r="N244" s="21"/>
      <c r="O244" s="5"/>
    </row>
    <row r="245" spans="1:15" ht="15" customHeight="1">
      <c r="A245" s="4"/>
      <c r="B245" s="4"/>
      <c r="C245" s="8"/>
      <c r="D245" s="4"/>
      <c r="E245" s="9"/>
      <c r="F245" s="4"/>
      <c r="G245" s="4">
        <f t="shared" si="4"/>
        <v>0</v>
      </c>
      <c r="H245" s="10"/>
      <c r="I245" s="21"/>
      <c r="J245" s="21"/>
      <c r="K245" s="21"/>
      <c r="L245" s="21"/>
      <c r="M245" s="21"/>
      <c r="N245" s="21"/>
      <c r="O245" s="5"/>
    </row>
    <row r="246" spans="1:15" ht="15" customHeight="1">
      <c r="A246" s="4"/>
      <c r="B246" s="4"/>
      <c r="C246" s="8"/>
      <c r="D246" s="4"/>
      <c r="E246" s="9"/>
      <c r="F246" s="4"/>
      <c r="G246" s="4">
        <f t="shared" si="4"/>
        <v>0</v>
      </c>
      <c r="H246" s="10"/>
      <c r="I246" s="21"/>
      <c r="J246" s="21"/>
      <c r="K246" s="21"/>
      <c r="L246" s="21"/>
      <c r="M246" s="21"/>
      <c r="N246" s="21"/>
      <c r="O246" s="5"/>
    </row>
    <row r="247" spans="1:15" ht="15" customHeight="1">
      <c r="A247" s="4"/>
      <c r="B247" s="4"/>
      <c r="C247" s="8"/>
      <c r="D247" s="4"/>
      <c r="E247" s="9"/>
      <c r="F247" s="4"/>
      <c r="G247" s="4">
        <f t="shared" si="4"/>
        <v>0</v>
      </c>
      <c r="H247" s="10"/>
      <c r="I247" s="21"/>
      <c r="J247" s="21"/>
      <c r="K247" s="21"/>
      <c r="L247" s="21"/>
      <c r="M247" s="21"/>
      <c r="N247" s="21"/>
      <c r="O247" s="5"/>
    </row>
    <row r="248" spans="1:15" ht="15" customHeight="1">
      <c r="A248" s="4"/>
      <c r="B248" s="4"/>
      <c r="C248" s="8"/>
      <c r="D248" s="4"/>
      <c r="E248" s="9"/>
      <c r="F248" s="4"/>
      <c r="G248" s="4">
        <f t="shared" si="4"/>
        <v>0</v>
      </c>
      <c r="H248" s="10"/>
      <c r="I248" s="21"/>
      <c r="J248" s="21"/>
      <c r="K248" s="21"/>
      <c r="L248" s="21"/>
      <c r="M248" s="21"/>
      <c r="N248" s="21"/>
      <c r="O248" s="5"/>
    </row>
    <row r="249" spans="1:15" ht="15" customHeight="1">
      <c r="A249" s="4"/>
      <c r="B249" s="4"/>
      <c r="C249" s="8"/>
      <c r="D249" s="4"/>
      <c r="E249" s="9"/>
      <c r="F249" s="4"/>
      <c r="G249" s="4">
        <f t="shared" si="4"/>
        <v>0</v>
      </c>
      <c r="H249" s="10"/>
      <c r="I249" s="21"/>
      <c r="J249" s="21"/>
      <c r="K249" s="21"/>
      <c r="L249" s="21"/>
      <c r="M249" s="21"/>
      <c r="N249" s="21"/>
      <c r="O249" s="5"/>
    </row>
    <row r="250" spans="1:15" ht="15" customHeight="1">
      <c r="A250" s="4"/>
      <c r="B250" s="4"/>
      <c r="C250" s="8"/>
      <c r="D250" s="4"/>
      <c r="E250" s="9"/>
      <c r="F250" s="4"/>
      <c r="G250" s="4">
        <f t="shared" si="4"/>
        <v>0</v>
      </c>
      <c r="H250" s="10"/>
      <c r="I250" s="21"/>
      <c r="J250" s="21"/>
      <c r="K250" s="21"/>
      <c r="L250" s="21"/>
      <c r="M250" s="21"/>
      <c r="N250" s="21"/>
      <c r="O250" s="5"/>
    </row>
    <row r="251" spans="1:15" ht="15" customHeight="1">
      <c r="A251" s="4"/>
      <c r="B251" s="4"/>
      <c r="C251" s="8"/>
      <c r="D251" s="4"/>
      <c r="E251" s="9"/>
      <c r="F251" s="4"/>
      <c r="G251" s="4">
        <f t="shared" si="4"/>
        <v>0</v>
      </c>
      <c r="H251" s="10"/>
      <c r="I251" s="21"/>
      <c r="J251" s="21"/>
      <c r="K251" s="21"/>
      <c r="L251" s="21"/>
      <c r="M251" s="21"/>
      <c r="N251" s="21"/>
      <c r="O251" s="5"/>
    </row>
    <row r="252" spans="1:15" ht="15" customHeight="1">
      <c r="A252" s="4"/>
      <c r="B252" s="4"/>
      <c r="C252" s="8"/>
      <c r="D252" s="4"/>
      <c r="E252" s="9"/>
      <c r="F252" s="4"/>
      <c r="G252" s="4">
        <f t="shared" si="4"/>
        <v>0</v>
      </c>
      <c r="H252" s="10"/>
      <c r="I252" s="21"/>
      <c r="J252" s="21"/>
      <c r="K252" s="21"/>
      <c r="L252" s="21"/>
      <c r="M252" s="21"/>
      <c r="N252" s="21"/>
      <c r="O252" s="5"/>
    </row>
    <row r="253" spans="1:15" ht="15" customHeight="1">
      <c r="A253" s="4"/>
      <c r="B253" s="4"/>
      <c r="C253" s="8"/>
      <c r="D253" s="4"/>
      <c r="E253" s="9"/>
      <c r="F253" s="4"/>
      <c r="G253" s="4">
        <f t="shared" si="4"/>
        <v>0</v>
      </c>
      <c r="H253" s="10"/>
      <c r="I253" s="21"/>
      <c r="J253" s="21"/>
      <c r="K253" s="21"/>
      <c r="L253" s="21"/>
      <c r="M253" s="21"/>
      <c r="N253" s="21"/>
      <c r="O253" s="5"/>
    </row>
    <row r="254" spans="1:15" ht="15" customHeight="1">
      <c r="A254" s="4"/>
      <c r="B254" s="4"/>
      <c r="C254" s="8"/>
      <c r="D254" s="4"/>
      <c r="E254" s="9"/>
      <c r="F254" s="4"/>
      <c r="G254" s="4">
        <f t="shared" si="4"/>
        <v>0</v>
      </c>
      <c r="H254" s="10"/>
      <c r="I254" s="21"/>
      <c r="J254" s="21"/>
      <c r="K254" s="21"/>
      <c r="L254" s="21"/>
      <c r="M254" s="21"/>
      <c r="N254" s="21"/>
      <c r="O254" s="5"/>
    </row>
    <row r="255" spans="1:15" ht="15" customHeight="1">
      <c r="A255" s="4"/>
      <c r="B255" s="4"/>
      <c r="C255" s="8"/>
      <c r="D255" s="4"/>
      <c r="E255" s="9"/>
      <c r="F255" s="4"/>
      <c r="G255" s="4">
        <f t="shared" si="4"/>
        <v>0</v>
      </c>
      <c r="H255" s="10"/>
      <c r="I255" s="21"/>
      <c r="J255" s="21"/>
      <c r="K255" s="21"/>
      <c r="L255" s="21"/>
      <c r="M255" s="21"/>
      <c r="N255" s="21"/>
      <c r="O255" s="5"/>
    </row>
    <row r="256" spans="1:15" ht="15" customHeight="1">
      <c r="A256" s="4"/>
      <c r="B256" s="4"/>
      <c r="C256" s="8"/>
      <c r="D256" s="4"/>
      <c r="E256" s="9"/>
      <c r="F256" s="4"/>
      <c r="G256" s="4">
        <f t="shared" si="4"/>
        <v>0</v>
      </c>
      <c r="H256" s="10"/>
      <c r="I256" s="21"/>
      <c r="J256" s="21"/>
      <c r="K256" s="21"/>
      <c r="L256" s="21"/>
      <c r="M256" s="21"/>
      <c r="N256" s="21"/>
      <c r="O256" s="5"/>
    </row>
    <row r="257" spans="1:15" ht="15" customHeight="1">
      <c r="A257" s="4"/>
      <c r="B257" s="4"/>
      <c r="C257" s="8"/>
      <c r="D257" s="4"/>
      <c r="E257" s="9"/>
      <c r="F257" s="4"/>
      <c r="G257" s="4">
        <f t="shared" si="4"/>
        <v>0</v>
      </c>
      <c r="H257" s="10"/>
      <c r="I257" s="21"/>
      <c r="J257" s="21"/>
      <c r="K257" s="21"/>
      <c r="L257" s="21"/>
      <c r="M257" s="21"/>
      <c r="N257" s="21"/>
      <c r="O257" s="5"/>
    </row>
    <row r="258" spans="1:15" ht="15" customHeight="1">
      <c r="A258" s="4"/>
      <c r="B258" s="4"/>
      <c r="C258" s="8"/>
      <c r="D258" s="4"/>
      <c r="E258" s="9"/>
      <c r="F258" s="4"/>
      <c r="G258" s="4">
        <f t="shared" si="4"/>
        <v>0</v>
      </c>
      <c r="H258" s="10"/>
      <c r="I258" s="21"/>
      <c r="J258" s="21"/>
      <c r="K258" s="21"/>
      <c r="L258" s="21"/>
      <c r="M258" s="21"/>
      <c r="N258" s="21"/>
      <c r="O258" s="5"/>
    </row>
    <row r="259" spans="1:15" ht="15" customHeight="1">
      <c r="A259" s="4"/>
      <c r="B259" s="4"/>
      <c r="C259" s="8"/>
      <c r="D259" s="4"/>
      <c r="E259" s="9"/>
      <c r="F259" s="4"/>
      <c r="G259" s="4">
        <f t="shared" si="4"/>
        <v>0</v>
      </c>
      <c r="H259" s="10"/>
      <c r="I259" s="21"/>
      <c r="J259" s="21"/>
      <c r="K259" s="21"/>
      <c r="L259" s="21"/>
      <c r="M259" s="21"/>
      <c r="N259" s="21"/>
      <c r="O259" s="5"/>
    </row>
    <row r="260" spans="1:15" ht="15" customHeight="1">
      <c r="A260" s="4"/>
      <c r="B260" s="4"/>
      <c r="C260" s="8"/>
      <c r="D260" s="4"/>
      <c r="E260" s="9"/>
      <c r="F260" s="4"/>
      <c r="G260" s="4">
        <f t="shared" si="4"/>
        <v>0</v>
      </c>
      <c r="H260" s="10"/>
      <c r="I260" s="21"/>
      <c r="J260" s="21"/>
      <c r="K260" s="21"/>
      <c r="L260" s="21"/>
      <c r="M260" s="21"/>
      <c r="N260" s="21"/>
      <c r="O260" s="5"/>
    </row>
    <row r="261" spans="1:15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5"/>
    </row>
    <row r="262" spans="1:15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5"/>
    </row>
    <row r="263" spans="1:15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5"/>
    </row>
    <row r="264" spans="1:15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15"/>
    </row>
  </sheetData>
  <sheetProtection password="E3EB" sheet="1"/>
  <mergeCells count="8">
    <mergeCell ref="L1:L2"/>
    <mergeCell ref="M1:M2"/>
    <mergeCell ref="N1:N2"/>
    <mergeCell ref="A2:G2"/>
    <mergeCell ref="A1:G1"/>
    <mergeCell ref="I1:I2"/>
    <mergeCell ref="K1:K2"/>
    <mergeCell ref="J1:J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4"/>
  <sheetViews>
    <sheetView zoomScale="80" zoomScaleNormal="80" zoomScalePageLayoutView="0" workbookViewId="0" topLeftCell="A1">
      <selection activeCell="A31" sqref="A3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23" customWidth="1"/>
    <col min="21" max="21" width="0.85546875" style="0" customWidth="1"/>
  </cols>
  <sheetData>
    <row r="1" spans="1:21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 t="s">
        <v>1427</v>
      </c>
      <c r="L1" s="29" t="s">
        <v>1336</v>
      </c>
      <c r="M1" s="34" t="s">
        <v>1099</v>
      </c>
      <c r="N1" s="34" t="s">
        <v>989</v>
      </c>
      <c r="O1" s="36" t="s">
        <v>842</v>
      </c>
      <c r="P1" s="36" t="s">
        <v>635</v>
      </c>
      <c r="Q1" s="36" t="s">
        <v>732</v>
      </c>
      <c r="R1" s="34" t="s">
        <v>595</v>
      </c>
      <c r="S1" s="34" t="s">
        <v>94</v>
      </c>
      <c r="T1" s="34" t="s">
        <v>83</v>
      </c>
      <c r="U1" s="2"/>
    </row>
    <row r="2" spans="1:21" ht="69.75" customHeight="1">
      <c r="A2" s="31" t="s">
        <v>1419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5"/>
      <c r="N2" s="35"/>
      <c r="O2" s="37"/>
      <c r="P2" s="37"/>
      <c r="Q2" s="37"/>
      <c r="R2" s="35"/>
      <c r="S2" s="35"/>
      <c r="T2" s="35"/>
      <c r="U2" s="18"/>
    </row>
    <row r="3" spans="1:2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5</v>
      </c>
      <c r="L3" s="20">
        <v>3</v>
      </c>
      <c r="M3" s="20">
        <v>4</v>
      </c>
      <c r="N3" s="20">
        <v>4</v>
      </c>
      <c r="O3" s="20">
        <v>4</v>
      </c>
      <c r="P3" s="20">
        <v>5</v>
      </c>
      <c r="Q3" s="20">
        <v>5</v>
      </c>
      <c r="R3" s="20">
        <v>4</v>
      </c>
      <c r="S3" s="20">
        <v>4</v>
      </c>
      <c r="T3" s="20" t="s">
        <v>13</v>
      </c>
      <c r="U3" s="7"/>
    </row>
    <row r="4" spans="1:21" ht="15" customHeight="1">
      <c r="A4" s="4">
        <v>1</v>
      </c>
      <c r="B4" s="4" t="s">
        <v>84</v>
      </c>
      <c r="C4" s="8" t="s">
        <v>85</v>
      </c>
      <c r="D4" s="4" t="s">
        <v>86</v>
      </c>
      <c r="E4" s="9" t="s">
        <v>87</v>
      </c>
      <c r="F4" s="4" t="s">
        <v>12</v>
      </c>
      <c r="G4" s="4">
        <f>SUM(I4:T4)</f>
        <v>85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85</v>
      </c>
      <c r="U4" s="5"/>
    </row>
    <row r="5" spans="1:21" ht="15" customHeight="1">
      <c r="A5" s="4">
        <v>2</v>
      </c>
      <c r="B5" s="4" t="s">
        <v>88</v>
      </c>
      <c r="C5" s="8" t="s">
        <v>89</v>
      </c>
      <c r="D5" s="4" t="s">
        <v>86</v>
      </c>
      <c r="E5" s="9" t="s">
        <v>90</v>
      </c>
      <c r="F5" s="4" t="s">
        <v>12</v>
      </c>
      <c r="G5" s="4">
        <f>SUM(I5:T5)</f>
        <v>84</v>
      </c>
      <c r="H5" s="10"/>
      <c r="I5" s="21"/>
      <c r="J5" s="21"/>
      <c r="K5" s="21"/>
      <c r="L5" s="21"/>
      <c r="M5" s="21"/>
      <c r="N5" s="21"/>
      <c r="O5" s="21"/>
      <c r="P5" s="21">
        <v>9</v>
      </c>
      <c r="Q5" s="21"/>
      <c r="R5" s="21"/>
      <c r="S5" s="21"/>
      <c r="T5" s="21">
        <v>75</v>
      </c>
      <c r="U5" s="5"/>
    </row>
    <row r="6" spans="1:21" ht="15" customHeight="1">
      <c r="A6" s="4">
        <v>3</v>
      </c>
      <c r="B6" s="4" t="s">
        <v>91</v>
      </c>
      <c r="C6" s="8" t="s">
        <v>92</v>
      </c>
      <c r="D6" s="4" t="s">
        <v>86</v>
      </c>
      <c r="E6" s="9" t="s">
        <v>93</v>
      </c>
      <c r="F6" s="4" t="s">
        <v>12</v>
      </c>
      <c r="G6" s="4">
        <f>SUM(I6:T6)</f>
        <v>65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65</v>
      </c>
      <c r="U6" s="5"/>
    </row>
    <row r="7" spans="1:21" ht="15" customHeight="1">
      <c r="A7" s="4">
        <v>4</v>
      </c>
      <c r="B7" s="4" t="s">
        <v>663</v>
      </c>
      <c r="C7" s="8" t="s">
        <v>664</v>
      </c>
      <c r="D7" s="4" t="s">
        <v>86</v>
      </c>
      <c r="E7" s="9" t="s">
        <v>665</v>
      </c>
      <c r="F7" s="4" t="s">
        <v>12</v>
      </c>
      <c r="G7" s="4">
        <f>SUM(I7:T7)</f>
        <v>45</v>
      </c>
      <c r="H7" s="10"/>
      <c r="I7" s="21"/>
      <c r="J7" s="21"/>
      <c r="K7" s="21"/>
      <c r="L7" s="21"/>
      <c r="M7" s="21">
        <v>35</v>
      </c>
      <c r="N7" s="21"/>
      <c r="O7" s="21"/>
      <c r="P7" s="21">
        <v>10</v>
      </c>
      <c r="Q7" s="21"/>
      <c r="R7" s="21"/>
      <c r="S7" s="21"/>
      <c r="T7" s="21"/>
      <c r="U7" s="5"/>
    </row>
    <row r="8" spans="1:21" ht="15" customHeight="1">
      <c r="A8" s="4">
        <v>5</v>
      </c>
      <c r="B8" s="4" t="s">
        <v>150</v>
      </c>
      <c r="C8" s="8" t="s">
        <v>151</v>
      </c>
      <c r="D8" s="4" t="s">
        <v>86</v>
      </c>
      <c r="E8" s="9" t="s">
        <v>20</v>
      </c>
      <c r="F8" s="4" t="s">
        <v>110</v>
      </c>
      <c r="G8" s="4">
        <f>SUM(I8:T8)</f>
        <v>42</v>
      </c>
      <c r="H8" s="10"/>
      <c r="I8" s="21"/>
      <c r="J8" s="21"/>
      <c r="K8" s="21"/>
      <c r="L8" s="21"/>
      <c r="M8" s="21"/>
      <c r="N8" s="21">
        <v>17</v>
      </c>
      <c r="O8" s="21"/>
      <c r="P8" s="21"/>
      <c r="Q8" s="21"/>
      <c r="R8" s="21"/>
      <c r="S8" s="21"/>
      <c r="T8" s="21">
        <v>25</v>
      </c>
      <c r="U8" s="5"/>
    </row>
    <row r="9" spans="1:21" ht="15" customHeight="1">
      <c r="A9" s="4">
        <v>6</v>
      </c>
      <c r="B9" s="4" t="s">
        <v>618</v>
      </c>
      <c r="C9" s="8" t="s">
        <v>619</v>
      </c>
      <c r="D9" s="4" t="s">
        <v>86</v>
      </c>
      <c r="E9" s="9" t="s">
        <v>524</v>
      </c>
      <c r="F9" s="4" t="s">
        <v>467</v>
      </c>
      <c r="G9" s="4">
        <f>SUM(I9:T9)</f>
        <v>40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40</v>
      </c>
      <c r="S9" s="21"/>
      <c r="T9" s="21"/>
      <c r="U9" s="5"/>
    </row>
    <row r="10" spans="1:21" ht="15" customHeight="1">
      <c r="A10" s="4">
        <v>6</v>
      </c>
      <c r="B10" s="4" t="s">
        <v>859</v>
      </c>
      <c r="C10" s="9" t="s">
        <v>860</v>
      </c>
      <c r="D10" s="4" t="s">
        <v>86</v>
      </c>
      <c r="E10" s="9" t="s">
        <v>861</v>
      </c>
      <c r="F10" s="4" t="s">
        <v>360</v>
      </c>
      <c r="G10" s="4">
        <f>SUM(I10:T10)</f>
        <v>40</v>
      </c>
      <c r="H10" s="10"/>
      <c r="I10" s="21"/>
      <c r="J10" s="21"/>
      <c r="K10" s="21"/>
      <c r="L10" s="21"/>
      <c r="M10" s="21"/>
      <c r="N10" s="21"/>
      <c r="O10" s="21">
        <v>40</v>
      </c>
      <c r="P10" s="21"/>
      <c r="Q10" s="21"/>
      <c r="R10" s="21"/>
      <c r="S10" s="21"/>
      <c r="T10" s="21"/>
      <c r="U10" s="5"/>
    </row>
    <row r="11" spans="1:21" ht="15" customHeight="1">
      <c r="A11" s="4">
        <v>7</v>
      </c>
      <c r="B11" s="4" t="s">
        <v>152</v>
      </c>
      <c r="C11" s="8" t="s">
        <v>153</v>
      </c>
      <c r="D11" s="4" t="s">
        <v>86</v>
      </c>
      <c r="E11" s="9" t="s">
        <v>20</v>
      </c>
      <c r="F11" s="4" t="s">
        <v>110</v>
      </c>
      <c r="G11" s="4">
        <f>SUM(I11:T11)</f>
        <v>35</v>
      </c>
      <c r="H11" s="10"/>
      <c r="I11" s="21"/>
      <c r="J11" s="21"/>
      <c r="K11" s="21"/>
      <c r="L11" s="21"/>
      <c r="M11" s="21"/>
      <c r="N11" s="21">
        <v>15</v>
      </c>
      <c r="O11" s="21"/>
      <c r="P11" s="21"/>
      <c r="Q11" s="21"/>
      <c r="R11" s="21"/>
      <c r="S11" s="21"/>
      <c r="T11" s="21">
        <v>20</v>
      </c>
      <c r="U11" s="5"/>
    </row>
    <row r="12" spans="1:21" ht="15" customHeight="1">
      <c r="A12" s="4">
        <v>8</v>
      </c>
      <c r="B12" s="4" t="s">
        <v>148</v>
      </c>
      <c r="C12" s="8" t="s">
        <v>149</v>
      </c>
      <c r="D12" s="4" t="s">
        <v>86</v>
      </c>
      <c r="E12" s="9" t="s">
        <v>20</v>
      </c>
      <c r="F12" s="4" t="s">
        <v>110</v>
      </c>
      <c r="G12" s="4">
        <f>SUM(I12:T12)</f>
        <v>30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30</v>
      </c>
      <c r="U12" s="5"/>
    </row>
    <row r="13" spans="1:21" ht="15" customHeight="1">
      <c r="A13" s="4">
        <v>9</v>
      </c>
      <c r="B13" s="4" t="s">
        <v>862</v>
      </c>
      <c r="C13" s="8" t="s">
        <v>863</v>
      </c>
      <c r="D13" s="4" t="s">
        <v>86</v>
      </c>
      <c r="E13" s="9" t="s">
        <v>845</v>
      </c>
      <c r="F13" s="4" t="s">
        <v>846</v>
      </c>
      <c r="G13" s="4">
        <f>SUM(I13:T13)</f>
        <v>25</v>
      </c>
      <c r="H13" s="10"/>
      <c r="I13" s="21"/>
      <c r="J13" s="21"/>
      <c r="K13" s="21"/>
      <c r="L13" s="21"/>
      <c r="M13" s="21"/>
      <c r="N13" s="21"/>
      <c r="O13" s="21">
        <v>25</v>
      </c>
      <c r="P13" s="21"/>
      <c r="Q13" s="21"/>
      <c r="R13" s="21"/>
      <c r="S13" s="21"/>
      <c r="T13" s="21"/>
      <c r="U13" s="5"/>
    </row>
    <row r="14" spans="1:21" ht="15" customHeight="1">
      <c r="A14" s="4">
        <v>10</v>
      </c>
      <c r="B14" s="4" t="s">
        <v>864</v>
      </c>
      <c r="C14" s="8" t="s">
        <v>865</v>
      </c>
      <c r="D14" s="4" t="s">
        <v>86</v>
      </c>
      <c r="E14" s="9" t="s">
        <v>866</v>
      </c>
      <c r="F14" s="4" t="s">
        <v>846</v>
      </c>
      <c r="G14" s="4">
        <f>SUM(I14:T14)</f>
        <v>20</v>
      </c>
      <c r="H14" s="10"/>
      <c r="I14" s="21"/>
      <c r="J14" s="21"/>
      <c r="K14" s="21"/>
      <c r="L14" s="21"/>
      <c r="M14" s="21"/>
      <c r="N14" s="21"/>
      <c r="O14" s="21">
        <v>20</v>
      </c>
      <c r="P14" s="21"/>
      <c r="Q14" s="21"/>
      <c r="R14" s="21"/>
      <c r="S14" s="21"/>
      <c r="T14" s="21"/>
      <c r="U14" s="5"/>
    </row>
    <row r="15" spans="1:21" ht="15" customHeight="1">
      <c r="A15" s="4">
        <v>10</v>
      </c>
      <c r="B15" s="4" t="s">
        <v>1008</v>
      </c>
      <c r="C15" s="8" t="s">
        <v>1009</v>
      </c>
      <c r="D15" s="4" t="s">
        <v>86</v>
      </c>
      <c r="E15" s="9" t="s">
        <v>272</v>
      </c>
      <c r="F15" s="4" t="s">
        <v>110</v>
      </c>
      <c r="G15" s="4">
        <f>SUM(I15:T15)</f>
        <v>20</v>
      </c>
      <c r="H15" s="10"/>
      <c r="I15" s="21"/>
      <c r="J15" s="21"/>
      <c r="K15" s="21"/>
      <c r="L15" s="21"/>
      <c r="M15" s="21"/>
      <c r="N15" s="21">
        <v>20</v>
      </c>
      <c r="O15" s="21"/>
      <c r="P15" s="21"/>
      <c r="Q15" s="21"/>
      <c r="R15" s="21"/>
      <c r="S15" s="21"/>
      <c r="T15" s="21"/>
      <c r="U15" s="5"/>
    </row>
    <row r="16" spans="1:21" ht="15" customHeight="1">
      <c r="A16" s="4">
        <v>11</v>
      </c>
      <c r="B16" s="4" t="s">
        <v>773</v>
      </c>
      <c r="C16" s="8" t="s">
        <v>774</v>
      </c>
      <c r="D16" s="4" t="s">
        <v>86</v>
      </c>
      <c r="E16" s="9" t="s">
        <v>758</v>
      </c>
      <c r="F16" s="4" t="s">
        <v>736</v>
      </c>
      <c r="G16" s="4">
        <f>SUM(I16:T16)</f>
        <v>19</v>
      </c>
      <c r="H16" s="10"/>
      <c r="I16" s="21"/>
      <c r="J16" s="21"/>
      <c r="K16" s="21">
        <v>9</v>
      </c>
      <c r="L16" s="21"/>
      <c r="M16" s="21"/>
      <c r="N16" s="21"/>
      <c r="O16" s="21"/>
      <c r="P16" s="21"/>
      <c r="Q16" s="21">
        <v>10</v>
      </c>
      <c r="R16" s="21"/>
      <c r="S16" s="21"/>
      <c r="T16" s="21"/>
      <c r="U16" s="5"/>
    </row>
    <row r="17" spans="1:21" ht="15" customHeight="1">
      <c r="A17" s="4">
        <v>12</v>
      </c>
      <c r="B17" s="4" t="s">
        <v>867</v>
      </c>
      <c r="C17" s="8" t="s">
        <v>868</v>
      </c>
      <c r="D17" s="4" t="s">
        <v>86</v>
      </c>
      <c r="E17" s="9" t="s">
        <v>869</v>
      </c>
      <c r="F17" s="4" t="s">
        <v>846</v>
      </c>
      <c r="G17" s="4">
        <f>SUM(I17:T17)</f>
        <v>17</v>
      </c>
      <c r="H17" s="10"/>
      <c r="I17" s="21"/>
      <c r="J17" s="21"/>
      <c r="K17" s="21"/>
      <c r="L17" s="21"/>
      <c r="M17" s="21"/>
      <c r="N17" s="21"/>
      <c r="O17" s="21">
        <v>17</v>
      </c>
      <c r="P17" s="21"/>
      <c r="Q17" s="21"/>
      <c r="R17" s="21"/>
      <c r="S17" s="21"/>
      <c r="T17" s="21"/>
      <c r="U17" s="5"/>
    </row>
    <row r="18" spans="1:21" ht="15" customHeight="1">
      <c r="A18" s="4">
        <v>13</v>
      </c>
      <c r="B18" s="4" t="s">
        <v>870</v>
      </c>
      <c r="C18" s="8" t="s">
        <v>871</v>
      </c>
      <c r="D18" s="4" t="s">
        <v>86</v>
      </c>
      <c r="E18" s="9" t="s">
        <v>845</v>
      </c>
      <c r="F18" s="4" t="s">
        <v>846</v>
      </c>
      <c r="G18" s="4">
        <f>SUM(I18:T18)</f>
        <v>15</v>
      </c>
      <c r="H18" s="10"/>
      <c r="I18" s="21"/>
      <c r="J18" s="21"/>
      <c r="K18" s="21"/>
      <c r="L18" s="21"/>
      <c r="M18" s="21"/>
      <c r="N18" s="21"/>
      <c r="O18" s="21">
        <v>15</v>
      </c>
      <c r="P18" s="21"/>
      <c r="Q18" s="21"/>
      <c r="R18" s="21"/>
      <c r="S18" s="21"/>
      <c r="T18" s="21"/>
      <c r="U18" s="5"/>
    </row>
    <row r="19" spans="1:21" ht="15" customHeight="1">
      <c r="A19" s="4">
        <v>13</v>
      </c>
      <c r="B19" s="4" t="s">
        <v>780</v>
      </c>
      <c r="C19" s="8" t="s">
        <v>781</v>
      </c>
      <c r="D19" s="4" t="s">
        <v>86</v>
      </c>
      <c r="E19" s="9" t="s">
        <v>753</v>
      </c>
      <c r="F19" s="4" t="s">
        <v>736</v>
      </c>
      <c r="G19" s="4">
        <f>SUM(I19:T19)</f>
        <v>15</v>
      </c>
      <c r="H19" s="10"/>
      <c r="I19" s="21"/>
      <c r="J19" s="21"/>
      <c r="K19" s="21">
        <v>10</v>
      </c>
      <c r="L19" s="21"/>
      <c r="M19" s="21"/>
      <c r="N19" s="21"/>
      <c r="O19" s="21"/>
      <c r="P19" s="21"/>
      <c r="Q19" s="21">
        <v>5</v>
      </c>
      <c r="R19" s="21"/>
      <c r="S19" s="21"/>
      <c r="T19" s="21"/>
      <c r="U19" s="5"/>
    </row>
    <row r="20" spans="1:21" ht="15" customHeight="1">
      <c r="A20" s="4">
        <v>14</v>
      </c>
      <c r="B20" s="4" t="s">
        <v>777</v>
      </c>
      <c r="C20" s="8" t="s">
        <v>778</v>
      </c>
      <c r="D20" s="4" t="s">
        <v>86</v>
      </c>
      <c r="E20" s="9" t="s">
        <v>779</v>
      </c>
      <c r="F20" s="4" t="s">
        <v>736</v>
      </c>
      <c r="G20" s="4">
        <f>SUM(I20:T20)</f>
        <v>13</v>
      </c>
      <c r="H20" s="10"/>
      <c r="I20" s="21"/>
      <c r="J20" s="21"/>
      <c r="K20" s="21">
        <v>7</v>
      </c>
      <c r="L20" s="21"/>
      <c r="M20" s="21"/>
      <c r="N20" s="21"/>
      <c r="O20" s="21"/>
      <c r="P20" s="21"/>
      <c r="Q20" s="21">
        <v>6</v>
      </c>
      <c r="R20" s="21"/>
      <c r="S20" s="21"/>
      <c r="T20" s="21"/>
      <c r="U20" s="5"/>
    </row>
    <row r="21" spans="1:21" ht="15" customHeight="1">
      <c r="A21" s="4">
        <v>15</v>
      </c>
      <c r="B21" s="4" t="s">
        <v>154</v>
      </c>
      <c r="C21" s="8" t="s">
        <v>155</v>
      </c>
      <c r="D21" s="4" t="s">
        <v>86</v>
      </c>
      <c r="E21" s="9" t="s">
        <v>20</v>
      </c>
      <c r="F21" s="4" t="s">
        <v>110</v>
      </c>
      <c r="G21" s="4">
        <f>SUM(I21:T21)</f>
        <v>11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11</v>
      </c>
      <c r="U21" s="5"/>
    </row>
    <row r="22" spans="1:21" ht="15" customHeight="1">
      <c r="A22" s="4">
        <v>15</v>
      </c>
      <c r="B22" s="4" t="s">
        <v>1010</v>
      </c>
      <c r="C22" s="8" t="s">
        <v>1011</v>
      </c>
      <c r="D22" s="4" t="s">
        <v>86</v>
      </c>
      <c r="E22" s="9" t="s">
        <v>20</v>
      </c>
      <c r="F22" s="4" t="s">
        <v>110</v>
      </c>
      <c r="G22" s="4">
        <f>SUM(I22:T22)</f>
        <v>11</v>
      </c>
      <c r="H22" s="10"/>
      <c r="I22" s="21"/>
      <c r="J22" s="21"/>
      <c r="K22" s="21"/>
      <c r="L22" s="21"/>
      <c r="M22" s="21"/>
      <c r="N22" s="21">
        <v>11</v>
      </c>
      <c r="O22" s="21"/>
      <c r="P22" s="21"/>
      <c r="Q22" s="21"/>
      <c r="R22" s="21"/>
      <c r="S22" s="21"/>
      <c r="T22" s="21"/>
      <c r="U22" s="5"/>
    </row>
    <row r="23" spans="1:21" ht="15" customHeight="1">
      <c r="A23" s="4">
        <v>16</v>
      </c>
      <c r="B23" s="4" t="s">
        <v>775</v>
      </c>
      <c r="C23" s="9" t="s">
        <v>776</v>
      </c>
      <c r="D23" s="4" t="s">
        <v>86</v>
      </c>
      <c r="E23" s="9" t="s">
        <v>758</v>
      </c>
      <c r="F23" s="4" t="s">
        <v>736</v>
      </c>
      <c r="G23" s="4">
        <f>SUM(I23:T23)</f>
        <v>9</v>
      </c>
      <c r="H23" s="10"/>
      <c r="I23" s="21"/>
      <c r="J23" s="21"/>
      <c r="K23" s="21"/>
      <c r="L23" s="21"/>
      <c r="M23" s="21"/>
      <c r="N23" s="21"/>
      <c r="O23" s="21"/>
      <c r="P23" s="21"/>
      <c r="Q23" s="21">
        <v>9</v>
      </c>
      <c r="R23" s="21"/>
      <c r="S23" s="21"/>
      <c r="T23" s="21"/>
      <c r="U23" s="5"/>
    </row>
    <row r="24" spans="1:21" ht="15" customHeight="1">
      <c r="A24" s="4">
        <v>17</v>
      </c>
      <c r="B24" s="4" t="s">
        <v>666</v>
      </c>
      <c r="C24" s="8" t="s">
        <v>667</v>
      </c>
      <c r="D24" s="4" t="s">
        <v>86</v>
      </c>
      <c r="E24" s="9" t="s">
        <v>87</v>
      </c>
      <c r="F24" s="4" t="s">
        <v>12</v>
      </c>
      <c r="G24" s="4">
        <f>SUM(I24:T24)</f>
        <v>8</v>
      </c>
      <c r="H24" s="10"/>
      <c r="I24" s="21"/>
      <c r="J24" s="21"/>
      <c r="K24" s="21"/>
      <c r="L24" s="21"/>
      <c r="M24" s="21"/>
      <c r="N24" s="21"/>
      <c r="O24" s="21"/>
      <c r="P24" s="21">
        <v>8</v>
      </c>
      <c r="Q24" s="21"/>
      <c r="R24" s="21"/>
      <c r="S24" s="21"/>
      <c r="T24" s="21"/>
      <c r="U24" s="5"/>
    </row>
    <row r="25" spans="1:21" ht="15" customHeight="1">
      <c r="A25" s="4">
        <v>18</v>
      </c>
      <c r="B25" s="4" t="s">
        <v>156</v>
      </c>
      <c r="C25" s="9" t="s">
        <v>157</v>
      </c>
      <c r="D25" s="4" t="s">
        <v>86</v>
      </c>
      <c r="E25" s="9" t="s">
        <v>20</v>
      </c>
      <c r="F25" s="4" t="s">
        <v>110</v>
      </c>
      <c r="G25" s="4">
        <f>SUM(I25:T25)</f>
        <v>7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7</v>
      </c>
      <c r="U25" s="5"/>
    </row>
    <row r="26" spans="1:21" ht="15" customHeight="1">
      <c r="A26" s="4">
        <v>18</v>
      </c>
      <c r="B26" s="4" t="s">
        <v>668</v>
      </c>
      <c r="C26" s="9" t="s">
        <v>669</v>
      </c>
      <c r="D26" s="4" t="s">
        <v>86</v>
      </c>
      <c r="E26" s="9" t="s">
        <v>670</v>
      </c>
      <c r="F26" s="4" t="s">
        <v>206</v>
      </c>
      <c r="G26" s="4">
        <f>SUM(I26:T26)</f>
        <v>7</v>
      </c>
      <c r="H26" s="10"/>
      <c r="I26" s="21"/>
      <c r="J26" s="21"/>
      <c r="K26" s="21"/>
      <c r="L26" s="21"/>
      <c r="M26" s="21"/>
      <c r="N26" s="21"/>
      <c r="O26" s="21"/>
      <c r="P26" s="21">
        <v>7</v>
      </c>
      <c r="Q26" s="21"/>
      <c r="R26" s="21"/>
      <c r="S26" s="21"/>
      <c r="T26" s="21"/>
      <c r="U26" s="5"/>
    </row>
    <row r="27" spans="1:21" ht="15" customHeight="1">
      <c r="A27" s="4">
        <v>18</v>
      </c>
      <c r="B27" s="4" t="s">
        <v>1012</v>
      </c>
      <c r="C27" s="8" t="s">
        <v>1013</v>
      </c>
      <c r="D27" s="4" t="s">
        <v>86</v>
      </c>
      <c r="E27" s="9" t="s">
        <v>20</v>
      </c>
      <c r="F27" s="4" t="s">
        <v>110</v>
      </c>
      <c r="G27" s="4">
        <f>SUM(I27:T27)</f>
        <v>7</v>
      </c>
      <c r="H27" s="10"/>
      <c r="I27" s="21"/>
      <c r="J27" s="21"/>
      <c r="K27" s="21"/>
      <c r="L27" s="21"/>
      <c r="M27" s="21"/>
      <c r="N27" s="21">
        <v>7</v>
      </c>
      <c r="O27" s="21"/>
      <c r="P27" s="21"/>
      <c r="Q27" s="21"/>
      <c r="R27" s="21"/>
      <c r="S27" s="21"/>
      <c r="T27" s="21"/>
      <c r="U27" s="5"/>
    </row>
    <row r="28" spans="1:21" ht="15" customHeight="1">
      <c r="A28" s="4">
        <v>19</v>
      </c>
      <c r="B28" s="4" t="s">
        <v>1436</v>
      </c>
      <c r="C28" s="8" t="s">
        <v>1437</v>
      </c>
      <c r="D28" s="4" t="s">
        <v>86</v>
      </c>
      <c r="E28" s="9" t="s">
        <v>753</v>
      </c>
      <c r="F28" s="4" t="s">
        <v>736</v>
      </c>
      <c r="G28" s="4">
        <f>SUM(I28:T28)</f>
        <v>5</v>
      </c>
      <c r="H28" s="10"/>
      <c r="I28" s="21"/>
      <c r="J28" s="21"/>
      <c r="K28" s="21">
        <v>5</v>
      </c>
      <c r="L28" s="21"/>
      <c r="M28" s="21"/>
      <c r="N28" s="21"/>
      <c r="O28" s="21"/>
      <c r="P28" s="21"/>
      <c r="Q28" s="21"/>
      <c r="R28" s="21"/>
      <c r="S28" s="21"/>
      <c r="T28" s="21"/>
      <c r="U28" s="5"/>
    </row>
    <row r="29" spans="1:21" ht="15" customHeight="1">
      <c r="A29" s="4">
        <v>20</v>
      </c>
      <c r="B29" s="4" t="s">
        <v>1438</v>
      </c>
      <c r="C29" s="8" t="s">
        <v>1439</v>
      </c>
      <c r="D29" s="4" t="s">
        <v>86</v>
      </c>
      <c r="E29" s="9" t="s">
        <v>753</v>
      </c>
      <c r="F29" s="4" t="s">
        <v>736</v>
      </c>
      <c r="G29" s="4">
        <f>SUM(I29:T29)</f>
        <v>4</v>
      </c>
      <c r="H29" s="10"/>
      <c r="I29" s="21"/>
      <c r="J29" s="21"/>
      <c r="K29" s="21">
        <v>4</v>
      </c>
      <c r="L29" s="21"/>
      <c r="M29" s="21"/>
      <c r="N29" s="21"/>
      <c r="O29" s="21"/>
      <c r="P29" s="21"/>
      <c r="Q29" s="21"/>
      <c r="R29" s="21"/>
      <c r="S29" s="21"/>
      <c r="T29" s="21"/>
      <c r="U29" s="5"/>
    </row>
    <row r="30" spans="1:21" ht="15" customHeight="1">
      <c r="A30" s="4"/>
      <c r="B30" s="4"/>
      <c r="C30" s="9"/>
      <c r="D30" s="4"/>
      <c r="E30" s="9"/>
      <c r="F30" s="4"/>
      <c r="G30" s="4">
        <f>SUM(I30:T30)</f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5"/>
    </row>
    <row r="31" spans="1:21" ht="15" customHeight="1">
      <c r="A31" s="4"/>
      <c r="B31" s="4"/>
      <c r="C31" s="8"/>
      <c r="D31" s="4"/>
      <c r="E31" s="9"/>
      <c r="F31" s="4"/>
      <c r="G31" s="4">
        <f aca="true" t="shared" si="0" ref="G28:G67">SUM(I31:T31)</f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5"/>
    </row>
    <row r="32" spans="1:21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5"/>
    </row>
    <row r="33" spans="1:21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5"/>
    </row>
    <row r="34" spans="1:21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5"/>
    </row>
    <row r="35" spans="1:21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5"/>
    </row>
    <row r="36" spans="1:21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5"/>
    </row>
    <row r="37" spans="1:21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5"/>
    </row>
    <row r="38" spans="1:21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5"/>
    </row>
    <row r="39" spans="1:21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5"/>
    </row>
    <row r="40" spans="1:21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5"/>
    </row>
    <row r="41" spans="1:21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5"/>
    </row>
    <row r="42" spans="1:21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5"/>
    </row>
    <row r="43" spans="1:21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5"/>
    </row>
    <row r="44" spans="1:21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5"/>
    </row>
    <row r="45" spans="1:21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5"/>
    </row>
    <row r="46" spans="1:21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5"/>
    </row>
    <row r="47" spans="1:21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5"/>
    </row>
    <row r="48" spans="1:21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5"/>
    </row>
    <row r="49" spans="1:21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5"/>
    </row>
    <row r="50" spans="1:21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5"/>
    </row>
    <row r="51" spans="1:21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5"/>
    </row>
    <row r="52" spans="1:21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5"/>
    </row>
    <row r="53" spans="1:21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5"/>
    </row>
    <row r="54" spans="1:21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5"/>
    </row>
    <row r="55" spans="1:21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5"/>
    </row>
    <row r="56" spans="1:21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5"/>
    </row>
    <row r="57" spans="1:21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5"/>
    </row>
    <row r="58" spans="1:21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5"/>
    </row>
    <row r="59" spans="1:21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5"/>
    </row>
    <row r="60" spans="1:21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5"/>
    </row>
    <row r="61" spans="1:21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5"/>
    </row>
    <row r="62" spans="1:21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5"/>
    </row>
    <row r="63" spans="1:21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5"/>
    </row>
    <row r="64" spans="1:21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5"/>
    </row>
    <row r="65" spans="1:21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5"/>
    </row>
    <row r="66" spans="1:21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5"/>
    </row>
    <row r="67" spans="1:21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5"/>
    </row>
    <row r="68" spans="1:21" ht="15" customHeight="1">
      <c r="A68" s="4"/>
      <c r="B68" s="4"/>
      <c r="C68" s="8"/>
      <c r="D68" s="4"/>
      <c r="E68" s="9"/>
      <c r="F68" s="4"/>
      <c r="G68" s="4">
        <f aca="true" t="shared" si="1" ref="G68:G131">SUM(I68:T68)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5"/>
    </row>
    <row r="69" spans="1:21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5"/>
    </row>
    <row r="70" spans="1:21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5"/>
    </row>
    <row r="71" spans="1:21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5"/>
    </row>
    <row r="72" spans="1:21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5"/>
    </row>
    <row r="73" spans="1:21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5"/>
    </row>
    <row r="74" spans="1:21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5"/>
    </row>
    <row r="75" spans="1:21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5"/>
    </row>
    <row r="76" spans="1:21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5"/>
    </row>
    <row r="77" spans="1:21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5"/>
    </row>
    <row r="78" spans="1:21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5"/>
    </row>
    <row r="79" spans="1:21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5"/>
    </row>
    <row r="80" spans="1:21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5"/>
    </row>
    <row r="81" spans="1:21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5"/>
    </row>
    <row r="82" spans="1:21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5"/>
    </row>
    <row r="83" spans="1:21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5"/>
    </row>
    <row r="84" spans="1:21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5"/>
    </row>
    <row r="85" spans="1:21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5"/>
    </row>
    <row r="86" spans="1:21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5"/>
    </row>
    <row r="87" spans="1:21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5"/>
    </row>
    <row r="88" spans="1:21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5"/>
    </row>
    <row r="89" spans="1:21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5"/>
    </row>
    <row r="90" spans="1:21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5"/>
    </row>
    <row r="91" spans="1:21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5"/>
    </row>
    <row r="92" spans="1:21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5"/>
    </row>
    <row r="93" spans="1:21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5"/>
    </row>
    <row r="94" spans="1:21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5"/>
    </row>
    <row r="95" spans="1:21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5"/>
    </row>
    <row r="96" spans="1:21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5"/>
    </row>
    <row r="97" spans="1:21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5"/>
    </row>
    <row r="98" spans="1:21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5"/>
    </row>
    <row r="99" spans="1:21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5"/>
    </row>
    <row r="100" spans="1:21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5"/>
    </row>
    <row r="101" spans="1:21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5"/>
    </row>
    <row r="102" spans="1:21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5"/>
    </row>
    <row r="103" spans="1:21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5"/>
    </row>
    <row r="104" spans="1:21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5"/>
    </row>
    <row r="105" spans="1:21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5"/>
    </row>
    <row r="106" spans="1:21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5"/>
    </row>
    <row r="107" spans="1:21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5"/>
    </row>
    <row r="108" spans="1:21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5"/>
    </row>
    <row r="109" spans="1:21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5"/>
    </row>
    <row r="110" spans="1:21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5"/>
    </row>
    <row r="111" spans="1:21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5"/>
    </row>
    <row r="112" spans="1:21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5"/>
    </row>
    <row r="113" spans="1:21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5"/>
    </row>
    <row r="114" spans="1:21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5"/>
    </row>
    <row r="115" spans="1:21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5"/>
    </row>
    <row r="116" spans="1:21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5"/>
    </row>
    <row r="117" spans="1:21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5"/>
    </row>
    <row r="118" spans="1:21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5"/>
    </row>
    <row r="119" spans="1:21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5"/>
    </row>
    <row r="120" spans="1:21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5"/>
    </row>
    <row r="121" spans="1:21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5"/>
    </row>
    <row r="122" spans="1:21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5"/>
    </row>
    <row r="123" spans="1:21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5"/>
    </row>
    <row r="124" spans="1:21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5"/>
    </row>
    <row r="125" spans="1:21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5"/>
    </row>
    <row r="126" spans="1:21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5"/>
    </row>
    <row r="127" spans="1:21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5"/>
    </row>
    <row r="128" spans="1:21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5"/>
    </row>
    <row r="129" spans="1:21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5"/>
    </row>
    <row r="130" spans="1:21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5"/>
    </row>
    <row r="131" spans="1:21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5"/>
    </row>
    <row r="132" spans="1:21" ht="15" customHeight="1">
      <c r="A132" s="4"/>
      <c r="B132" s="4"/>
      <c r="C132" s="8"/>
      <c r="D132" s="4"/>
      <c r="E132" s="9"/>
      <c r="F132" s="4"/>
      <c r="G132" s="4">
        <f aca="true" t="shared" si="2" ref="G132:G195">SUM(I132:T132)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5"/>
    </row>
    <row r="133" spans="1:21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5"/>
    </row>
    <row r="134" spans="1:21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5"/>
    </row>
    <row r="135" spans="1:21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5"/>
    </row>
    <row r="136" spans="1:21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5"/>
    </row>
    <row r="137" spans="1:21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5"/>
    </row>
    <row r="138" spans="1:21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5"/>
    </row>
    <row r="139" spans="1:21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5"/>
    </row>
    <row r="140" spans="1:21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5"/>
    </row>
    <row r="141" spans="1:21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5"/>
    </row>
    <row r="142" spans="1:21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5"/>
    </row>
    <row r="143" spans="1:21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5"/>
    </row>
    <row r="144" spans="1:21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5"/>
    </row>
    <row r="145" spans="1:21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5"/>
    </row>
    <row r="146" spans="1:21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5"/>
    </row>
    <row r="147" spans="1:21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5"/>
    </row>
    <row r="148" spans="1:21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5"/>
    </row>
    <row r="149" spans="1:21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5"/>
    </row>
    <row r="150" spans="1:21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5"/>
    </row>
    <row r="151" spans="1:21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5"/>
    </row>
    <row r="152" spans="1:21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5"/>
    </row>
    <row r="153" spans="1:21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5"/>
    </row>
    <row r="154" spans="1:21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5"/>
    </row>
    <row r="155" spans="1:21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5"/>
    </row>
    <row r="156" spans="1:21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5"/>
    </row>
    <row r="157" spans="1:21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5"/>
    </row>
    <row r="158" spans="1:21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5"/>
    </row>
    <row r="159" spans="1:21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5"/>
    </row>
    <row r="160" spans="1:21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5"/>
    </row>
    <row r="161" spans="1:21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5"/>
    </row>
    <row r="162" spans="1:21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5"/>
    </row>
    <row r="163" spans="1:21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5"/>
    </row>
    <row r="164" spans="1:21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5"/>
    </row>
    <row r="165" spans="1:21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5"/>
    </row>
    <row r="166" spans="1:21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5"/>
    </row>
    <row r="167" spans="1:21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5"/>
    </row>
    <row r="168" spans="1:21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5"/>
    </row>
    <row r="169" spans="1:21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5"/>
    </row>
    <row r="170" spans="1:21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5"/>
    </row>
    <row r="171" spans="1:21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5"/>
    </row>
    <row r="172" spans="1:21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5"/>
    </row>
    <row r="173" spans="1:21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5"/>
    </row>
    <row r="174" spans="1:21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5"/>
    </row>
    <row r="175" spans="1:21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5"/>
    </row>
    <row r="176" spans="1:21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5"/>
    </row>
    <row r="177" spans="1:21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5"/>
    </row>
    <row r="178" spans="1:21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5"/>
    </row>
    <row r="179" spans="1:21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5"/>
    </row>
    <row r="180" spans="1:21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5"/>
    </row>
    <row r="181" spans="1:21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5"/>
    </row>
    <row r="182" spans="1:21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5"/>
    </row>
    <row r="183" spans="1:21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5"/>
    </row>
    <row r="184" spans="1:21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5"/>
    </row>
    <row r="185" spans="1:21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5"/>
    </row>
    <row r="186" spans="1:21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5"/>
    </row>
    <row r="187" spans="1:21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5"/>
    </row>
    <row r="188" spans="1:21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5"/>
    </row>
    <row r="189" spans="1:21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5"/>
    </row>
    <row r="190" spans="1:21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5"/>
    </row>
    <row r="191" spans="1:21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5"/>
    </row>
    <row r="192" spans="1:21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5"/>
    </row>
    <row r="193" spans="1:21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5"/>
    </row>
    <row r="194" spans="1:21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5"/>
    </row>
    <row r="195" spans="1:21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5"/>
    </row>
    <row r="196" spans="1:21" ht="15" customHeight="1">
      <c r="A196" s="4"/>
      <c r="B196" s="4"/>
      <c r="C196" s="8"/>
      <c r="D196" s="4"/>
      <c r="E196" s="9"/>
      <c r="F196" s="4"/>
      <c r="G196" s="4">
        <f aca="true" t="shared" si="3" ref="G196:G260">SUM(I196:T196)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5"/>
    </row>
    <row r="197" spans="1:21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5"/>
    </row>
    <row r="198" spans="1:21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5"/>
    </row>
    <row r="199" spans="1:21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5"/>
    </row>
    <row r="200" spans="1:21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5"/>
    </row>
    <row r="201" spans="1:21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5"/>
    </row>
    <row r="202" spans="1:21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5"/>
    </row>
    <row r="203" spans="1:21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5"/>
    </row>
    <row r="204" spans="1:21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5"/>
    </row>
    <row r="205" spans="1:21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5"/>
    </row>
    <row r="206" spans="1:21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5"/>
    </row>
    <row r="207" spans="1:21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5"/>
    </row>
    <row r="208" spans="1:21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5"/>
    </row>
    <row r="209" spans="1:21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5"/>
    </row>
    <row r="210" spans="1:21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5"/>
    </row>
    <row r="211" spans="1:21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5"/>
    </row>
    <row r="212" spans="1:21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5"/>
    </row>
    <row r="213" spans="1:21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5"/>
    </row>
    <row r="214" spans="1:21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5"/>
    </row>
    <row r="215" spans="1:21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5"/>
    </row>
    <row r="216" spans="1:21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5"/>
    </row>
    <row r="217" spans="1:21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5"/>
    </row>
    <row r="218" spans="1:21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5"/>
    </row>
    <row r="219" spans="1:21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5"/>
    </row>
    <row r="220" spans="1:21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5"/>
    </row>
    <row r="221" spans="1:21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5"/>
    </row>
    <row r="222" spans="1:21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5"/>
    </row>
    <row r="223" spans="1:21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5"/>
    </row>
    <row r="224" spans="1:21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5"/>
    </row>
    <row r="225" spans="1:21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5"/>
    </row>
    <row r="226" spans="1:21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5"/>
    </row>
    <row r="227" spans="1:21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5"/>
    </row>
    <row r="228" spans="1:21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5"/>
    </row>
    <row r="229" spans="1:21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5"/>
    </row>
    <row r="230" spans="1:21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5"/>
    </row>
    <row r="231" spans="1:21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5"/>
    </row>
    <row r="232" spans="1:21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5"/>
    </row>
    <row r="233" spans="1:21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5"/>
    </row>
    <row r="234" spans="1:21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5"/>
    </row>
    <row r="235" spans="1:21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5"/>
    </row>
    <row r="236" spans="1:21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5"/>
    </row>
    <row r="237" spans="1:21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5"/>
    </row>
    <row r="238" spans="1:21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5"/>
    </row>
    <row r="239" spans="1:21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5"/>
    </row>
    <row r="240" spans="1:21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5"/>
    </row>
    <row r="241" spans="1:21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5"/>
    </row>
    <row r="242" spans="1:21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5"/>
    </row>
    <row r="243" spans="1:21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5"/>
    </row>
    <row r="244" spans="1:21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5"/>
    </row>
    <row r="245" spans="1:21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5"/>
    </row>
    <row r="246" spans="1:21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5"/>
    </row>
    <row r="247" spans="1:21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5"/>
    </row>
    <row r="248" spans="1:21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5"/>
    </row>
    <row r="249" spans="1:21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5"/>
    </row>
    <row r="250" spans="1:21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5"/>
    </row>
    <row r="251" spans="1:21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5"/>
    </row>
    <row r="252" spans="1:21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5"/>
    </row>
    <row r="253" spans="1:21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5"/>
    </row>
    <row r="254" spans="1:21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5"/>
    </row>
    <row r="255" spans="1:21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5"/>
    </row>
    <row r="256" spans="1:21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5"/>
    </row>
    <row r="257" spans="1:21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5"/>
    </row>
    <row r="258" spans="1:21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5"/>
    </row>
    <row r="259" spans="1:21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5"/>
    </row>
    <row r="260" spans="1:21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5"/>
    </row>
    <row r="261" spans="1:21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5"/>
    </row>
    <row r="262" spans="1:21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5"/>
    </row>
    <row r="263" spans="1:21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5"/>
    </row>
    <row r="264" spans="1:21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15"/>
    </row>
  </sheetData>
  <sheetProtection password="E3EB" sheet="1"/>
  <mergeCells count="14">
    <mergeCell ref="A1:G1"/>
    <mergeCell ref="A2:G2"/>
    <mergeCell ref="I1:I2"/>
    <mergeCell ref="K1:K2"/>
    <mergeCell ref="T1:T2"/>
    <mergeCell ref="N1:N2"/>
    <mergeCell ref="J1:J2"/>
    <mergeCell ref="O1:O2"/>
    <mergeCell ref="R1:R2"/>
    <mergeCell ref="Q1:Q2"/>
    <mergeCell ref="M1:M2"/>
    <mergeCell ref="S1:S2"/>
    <mergeCell ref="P1:P2"/>
    <mergeCell ref="L1:L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64"/>
  <sheetViews>
    <sheetView zoomScale="80" zoomScaleNormal="80" zoomScalePageLayoutView="0" workbookViewId="0" topLeftCell="A10">
      <selection activeCell="A56" sqref="A5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23" customWidth="1"/>
    <col min="25" max="25" width="0.85546875" style="0" customWidth="1"/>
  </cols>
  <sheetData>
    <row r="1" spans="1:25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1427</v>
      </c>
      <c r="M1" s="29" t="s">
        <v>1336</v>
      </c>
      <c r="N1" s="29" t="s">
        <v>1205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6" t="s">
        <v>732</v>
      </c>
      <c r="U1" s="34" t="s">
        <v>595</v>
      </c>
      <c r="V1" s="36" t="s">
        <v>462</v>
      </c>
      <c r="W1" s="34" t="s">
        <v>94</v>
      </c>
      <c r="X1" s="34" t="s">
        <v>16</v>
      </c>
      <c r="Y1" s="2"/>
    </row>
    <row r="2" spans="1:25" ht="69.75" customHeight="1">
      <c r="A2" s="31" t="s">
        <v>1420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7"/>
      <c r="U2" s="35"/>
      <c r="V2" s="37"/>
      <c r="W2" s="35"/>
      <c r="X2" s="35"/>
      <c r="Y2" s="18"/>
    </row>
    <row r="3" spans="1:2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>
        <v>3</v>
      </c>
      <c r="N3" s="20">
        <v>3</v>
      </c>
      <c r="O3" s="20">
        <v>4</v>
      </c>
      <c r="P3" s="20">
        <v>4</v>
      </c>
      <c r="Q3" s="20">
        <v>4</v>
      </c>
      <c r="R3" s="3">
        <v>5</v>
      </c>
      <c r="S3" s="20">
        <v>5</v>
      </c>
      <c r="T3" s="20">
        <v>5</v>
      </c>
      <c r="U3" s="20">
        <v>4</v>
      </c>
      <c r="V3" s="3">
        <v>3</v>
      </c>
      <c r="W3" s="20">
        <v>4</v>
      </c>
      <c r="X3" s="20" t="s">
        <v>13</v>
      </c>
      <c r="Y3" s="7"/>
    </row>
    <row r="4" spans="1:25" ht="15" customHeight="1">
      <c r="A4" s="4">
        <v>1</v>
      </c>
      <c r="B4" s="4" t="s">
        <v>8</v>
      </c>
      <c r="C4" s="8" t="s">
        <v>9</v>
      </c>
      <c r="D4" s="4" t="s">
        <v>10</v>
      </c>
      <c r="E4" s="9" t="s">
        <v>11</v>
      </c>
      <c r="F4" s="4" t="s">
        <v>12</v>
      </c>
      <c r="G4" s="4">
        <f>SUM(I4:X4)</f>
        <v>214</v>
      </c>
      <c r="H4" s="10"/>
      <c r="I4" s="21"/>
      <c r="J4" s="21"/>
      <c r="K4" s="21"/>
      <c r="L4" s="21"/>
      <c r="M4" s="21">
        <v>65</v>
      </c>
      <c r="N4" s="21"/>
      <c r="O4" s="21">
        <v>40</v>
      </c>
      <c r="P4" s="21"/>
      <c r="Q4" s="21"/>
      <c r="R4" s="21">
        <v>9</v>
      </c>
      <c r="S4" s="21"/>
      <c r="T4" s="21"/>
      <c r="U4" s="21"/>
      <c r="V4" s="21"/>
      <c r="W4" s="21"/>
      <c r="X4" s="21">
        <v>100</v>
      </c>
      <c r="Y4" s="5"/>
    </row>
    <row r="5" spans="1:25" ht="15" customHeight="1">
      <c r="A5" s="4">
        <v>2</v>
      </c>
      <c r="B5" s="4" t="s">
        <v>14</v>
      </c>
      <c r="C5" s="8" t="s">
        <v>15</v>
      </c>
      <c r="D5" s="4" t="s">
        <v>10</v>
      </c>
      <c r="E5" s="9" t="s">
        <v>11</v>
      </c>
      <c r="F5" s="4" t="s">
        <v>12</v>
      </c>
      <c r="G5" s="4">
        <f>SUM(I5:X5)</f>
        <v>175</v>
      </c>
      <c r="H5" s="10"/>
      <c r="I5" s="21"/>
      <c r="J5" s="21"/>
      <c r="K5" s="21"/>
      <c r="L5" s="21"/>
      <c r="M5" s="21">
        <v>55</v>
      </c>
      <c r="N5" s="21"/>
      <c r="O5" s="21">
        <v>35</v>
      </c>
      <c r="P5" s="21"/>
      <c r="Q5" s="21"/>
      <c r="R5" s="21"/>
      <c r="S5" s="21"/>
      <c r="T5" s="21"/>
      <c r="U5" s="21"/>
      <c r="V5" s="21"/>
      <c r="W5" s="21"/>
      <c r="X5" s="21">
        <v>85</v>
      </c>
      <c r="Y5" s="5"/>
    </row>
    <row r="6" spans="1:25" ht="15" customHeight="1">
      <c r="A6" s="4">
        <v>3</v>
      </c>
      <c r="B6" s="4" t="s">
        <v>532</v>
      </c>
      <c r="C6" s="9" t="s">
        <v>533</v>
      </c>
      <c r="D6" s="4" t="s">
        <v>10</v>
      </c>
      <c r="E6" s="9" t="s">
        <v>490</v>
      </c>
      <c r="F6" s="4" t="s">
        <v>467</v>
      </c>
      <c r="G6" s="4">
        <f>SUM(I6:X6)</f>
        <v>110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5</v>
      </c>
      <c r="T6" s="21"/>
      <c r="U6" s="21">
        <v>25</v>
      </c>
      <c r="V6" s="21">
        <v>80</v>
      </c>
      <c r="W6" s="21"/>
      <c r="X6" s="21"/>
      <c r="Y6" s="5"/>
    </row>
    <row r="7" spans="1:25" ht="15" customHeight="1">
      <c r="A7" s="4">
        <v>4</v>
      </c>
      <c r="B7" s="4" t="s">
        <v>1206</v>
      </c>
      <c r="C7" s="8" t="s">
        <v>1207</v>
      </c>
      <c r="D7" s="4" t="s">
        <v>10</v>
      </c>
      <c r="E7" s="9" t="s">
        <v>20</v>
      </c>
      <c r="F7" s="4" t="s">
        <v>314</v>
      </c>
      <c r="G7" s="4">
        <f>SUM(I7:X7)</f>
        <v>80</v>
      </c>
      <c r="H7" s="10"/>
      <c r="I7" s="21"/>
      <c r="J7" s="21"/>
      <c r="K7" s="21"/>
      <c r="L7" s="21"/>
      <c r="M7" s="21"/>
      <c r="N7" s="21">
        <v>80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5"/>
    </row>
    <row r="8" spans="1:25" ht="15" customHeight="1">
      <c r="A8" s="4">
        <v>5</v>
      </c>
      <c r="B8" s="4" t="s">
        <v>158</v>
      </c>
      <c r="C8" s="8" t="s">
        <v>159</v>
      </c>
      <c r="D8" s="4" t="s">
        <v>10</v>
      </c>
      <c r="E8" s="9" t="s">
        <v>160</v>
      </c>
      <c r="F8" s="4" t="s">
        <v>110</v>
      </c>
      <c r="G8" s="4">
        <f>SUM(I8:X8)</f>
        <v>70</v>
      </c>
      <c r="H8" s="10"/>
      <c r="I8" s="21"/>
      <c r="J8" s="21"/>
      <c r="K8" s="21"/>
      <c r="L8" s="21"/>
      <c r="M8" s="21"/>
      <c r="N8" s="21"/>
      <c r="O8" s="21"/>
      <c r="P8" s="21">
        <v>30</v>
      </c>
      <c r="Q8" s="21"/>
      <c r="R8" s="21"/>
      <c r="S8" s="21"/>
      <c r="T8" s="21"/>
      <c r="U8" s="21"/>
      <c r="V8" s="21"/>
      <c r="W8" s="21">
        <v>40</v>
      </c>
      <c r="X8" s="21"/>
      <c r="Y8" s="5"/>
    </row>
    <row r="9" spans="1:25" ht="15" customHeight="1">
      <c r="A9" s="4">
        <v>6</v>
      </c>
      <c r="B9" s="4" t="s">
        <v>1208</v>
      </c>
      <c r="C9" s="8" t="s">
        <v>1209</v>
      </c>
      <c r="D9" s="4" t="s">
        <v>10</v>
      </c>
      <c r="E9" s="9" t="s">
        <v>20</v>
      </c>
      <c r="F9" s="4" t="s">
        <v>314</v>
      </c>
      <c r="G9" s="4">
        <f>SUM(I9:X9)</f>
        <v>65</v>
      </c>
      <c r="H9" s="10"/>
      <c r="I9" s="21"/>
      <c r="J9" s="21"/>
      <c r="K9" s="21"/>
      <c r="L9" s="21"/>
      <c r="M9" s="21"/>
      <c r="N9" s="21">
        <v>65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5"/>
    </row>
    <row r="10" spans="1:25" ht="15" customHeight="1">
      <c r="A10" s="4">
        <v>7</v>
      </c>
      <c r="B10" s="4" t="s">
        <v>534</v>
      </c>
      <c r="C10" s="8" t="s">
        <v>535</v>
      </c>
      <c r="D10" s="4" t="s">
        <v>10</v>
      </c>
      <c r="E10" s="9" t="s">
        <v>470</v>
      </c>
      <c r="F10" s="4" t="s">
        <v>467</v>
      </c>
      <c r="G10" s="4">
        <f>SUM(I10:X10)</f>
        <v>55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30</v>
      </c>
      <c r="V10" s="21">
        <v>25</v>
      </c>
      <c r="W10" s="21"/>
      <c r="X10" s="21"/>
      <c r="Y10" s="5"/>
    </row>
    <row r="11" spans="1:25" ht="15" customHeight="1">
      <c r="A11" s="4">
        <v>7</v>
      </c>
      <c r="B11" s="4" t="s">
        <v>1210</v>
      </c>
      <c r="C11" s="8" t="s">
        <v>1211</v>
      </c>
      <c r="D11" s="4" t="s">
        <v>10</v>
      </c>
      <c r="E11" s="9" t="s">
        <v>20</v>
      </c>
      <c r="F11" s="4" t="s">
        <v>1212</v>
      </c>
      <c r="G11" s="4">
        <f>SUM(I11:X11)</f>
        <v>55</v>
      </c>
      <c r="H11" s="10"/>
      <c r="I11" s="21"/>
      <c r="J11" s="21"/>
      <c r="K11" s="21"/>
      <c r="L11" s="21"/>
      <c r="M11" s="21"/>
      <c r="N11" s="21">
        <v>55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"/>
    </row>
    <row r="12" spans="1:25" ht="15" customHeight="1">
      <c r="A12" s="4">
        <v>8</v>
      </c>
      <c r="B12" s="4" t="s">
        <v>175</v>
      </c>
      <c r="C12" s="8" t="s">
        <v>176</v>
      </c>
      <c r="D12" s="4" t="s">
        <v>10</v>
      </c>
      <c r="E12" s="9" t="s">
        <v>20</v>
      </c>
      <c r="F12" s="4" t="s">
        <v>110</v>
      </c>
      <c r="G12" s="4">
        <f>SUM(I12:X12)</f>
        <v>52</v>
      </c>
      <c r="H12" s="10"/>
      <c r="I12" s="21"/>
      <c r="J12" s="21"/>
      <c r="K12" s="21"/>
      <c r="L12" s="21"/>
      <c r="M12" s="21"/>
      <c r="N12" s="21">
        <v>45</v>
      </c>
      <c r="O12" s="21"/>
      <c r="P12" s="21"/>
      <c r="Q12" s="21"/>
      <c r="R12" s="21"/>
      <c r="S12" s="21"/>
      <c r="T12" s="21"/>
      <c r="U12" s="21"/>
      <c r="V12" s="21"/>
      <c r="W12" s="21">
        <v>7</v>
      </c>
      <c r="X12" s="21"/>
      <c r="Y12" s="5"/>
    </row>
    <row r="13" spans="1:25" ht="15" customHeight="1">
      <c r="A13" s="4">
        <v>9</v>
      </c>
      <c r="B13" s="4" t="s">
        <v>1213</v>
      </c>
      <c r="C13" s="8" t="s">
        <v>1214</v>
      </c>
      <c r="D13" s="4" t="s">
        <v>10</v>
      </c>
      <c r="E13" s="9" t="s">
        <v>20</v>
      </c>
      <c r="F13" s="4" t="s">
        <v>1215</v>
      </c>
      <c r="G13" s="4">
        <f>SUM(I13:X13)</f>
        <v>50</v>
      </c>
      <c r="H13" s="10"/>
      <c r="I13" s="21"/>
      <c r="J13" s="21"/>
      <c r="K13" s="21"/>
      <c r="L13" s="21"/>
      <c r="M13" s="21"/>
      <c r="N13" s="21">
        <v>50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"/>
    </row>
    <row r="14" spans="1:25" ht="15" customHeight="1">
      <c r="A14" s="4">
        <v>10</v>
      </c>
      <c r="B14" s="4" t="s">
        <v>170</v>
      </c>
      <c r="C14" s="9" t="s">
        <v>171</v>
      </c>
      <c r="D14" s="4" t="s">
        <v>10</v>
      </c>
      <c r="E14" s="9" t="s">
        <v>20</v>
      </c>
      <c r="F14" s="4" t="s">
        <v>110</v>
      </c>
      <c r="G14" s="4">
        <f>SUM(I14:X14)</f>
        <v>46</v>
      </c>
      <c r="H14" s="10"/>
      <c r="I14" s="21"/>
      <c r="J14" s="21"/>
      <c r="K14" s="21"/>
      <c r="L14" s="21"/>
      <c r="M14" s="21"/>
      <c r="N14" s="21"/>
      <c r="O14" s="21"/>
      <c r="P14" s="21">
        <v>35</v>
      </c>
      <c r="Q14" s="21"/>
      <c r="R14" s="21"/>
      <c r="S14" s="21"/>
      <c r="T14" s="21"/>
      <c r="U14" s="21"/>
      <c r="V14" s="21"/>
      <c r="W14" s="21">
        <v>11</v>
      </c>
      <c r="X14" s="21"/>
      <c r="Y14" s="5"/>
    </row>
    <row r="15" spans="1:25" ht="15" customHeight="1">
      <c r="A15" s="4">
        <v>11</v>
      </c>
      <c r="B15" s="4" t="s">
        <v>1337</v>
      </c>
      <c r="C15" s="8" t="s">
        <v>1338</v>
      </c>
      <c r="D15" s="4" t="s">
        <v>10</v>
      </c>
      <c r="E15" s="9" t="s">
        <v>20</v>
      </c>
      <c r="F15" s="4" t="s">
        <v>21</v>
      </c>
      <c r="G15" s="4">
        <f>SUM(I15:X15)</f>
        <v>45</v>
      </c>
      <c r="H15" s="10"/>
      <c r="I15" s="21"/>
      <c r="J15" s="21"/>
      <c r="K15" s="21"/>
      <c r="L15" s="21"/>
      <c r="M15" s="21">
        <v>45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5"/>
    </row>
    <row r="16" spans="1:25" ht="15" customHeight="1">
      <c r="A16" s="4">
        <v>12</v>
      </c>
      <c r="B16" s="4" t="s">
        <v>872</v>
      </c>
      <c r="C16" s="8" t="s">
        <v>873</v>
      </c>
      <c r="D16" s="4" t="s">
        <v>10</v>
      </c>
      <c r="E16" s="9" t="s">
        <v>869</v>
      </c>
      <c r="F16" s="4" t="s">
        <v>846</v>
      </c>
      <c r="G16" s="4">
        <f>SUM(I16:X16)</f>
        <v>40</v>
      </c>
      <c r="H16" s="10"/>
      <c r="I16" s="21"/>
      <c r="J16" s="21"/>
      <c r="K16" s="21"/>
      <c r="L16" s="21"/>
      <c r="M16" s="21"/>
      <c r="N16" s="21"/>
      <c r="O16" s="21"/>
      <c r="P16" s="21"/>
      <c r="Q16" s="21">
        <v>40</v>
      </c>
      <c r="R16" s="21"/>
      <c r="S16" s="21"/>
      <c r="T16" s="21"/>
      <c r="U16" s="21"/>
      <c r="V16" s="21"/>
      <c r="W16" s="21"/>
      <c r="X16" s="21"/>
      <c r="Y16" s="5"/>
    </row>
    <row r="17" spans="1:25" ht="15" customHeight="1">
      <c r="A17" s="4">
        <v>12</v>
      </c>
      <c r="B17" s="4" t="s">
        <v>1014</v>
      </c>
      <c r="C17" s="8" t="s">
        <v>1015</v>
      </c>
      <c r="D17" s="4" t="s">
        <v>10</v>
      </c>
      <c r="E17" s="9" t="s">
        <v>20</v>
      </c>
      <c r="F17" s="4" t="s">
        <v>110</v>
      </c>
      <c r="G17" s="4">
        <f>SUM(I17:X17)</f>
        <v>40</v>
      </c>
      <c r="H17" s="10"/>
      <c r="I17" s="21"/>
      <c r="J17" s="21"/>
      <c r="K17" s="21"/>
      <c r="L17" s="21"/>
      <c r="M17" s="21"/>
      <c r="N17" s="21"/>
      <c r="O17" s="21"/>
      <c r="P17" s="21">
        <v>40</v>
      </c>
      <c r="Q17" s="21"/>
      <c r="R17" s="21"/>
      <c r="S17" s="21"/>
      <c r="T17" s="21"/>
      <c r="U17" s="21"/>
      <c r="V17" s="21"/>
      <c r="W17" s="21"/>
      <c r="X17" s="21"/>
      <c r="Y17" s="5"/>
    </row>
    <row r="18" spans="1:25" ht="15" customHeight="1">
      <c r="A18" s="4">
        <v>12</v>
      </c>
      <c r="B18" s="4" t="s">
        <v>1339</v>
      </c>
      <c r="C18" s="8" t="s">
        <v>1340</v>
      </c>
      <c r="D18" s="4" t="s">
        <v>10</v>
      </c>
      <c r="E18" s="9" t="s">
        <v>20</v>
      </c>
      <c r="F18" s="4" t="s">
        <v>21</v>
      </c>
      <c r="G18" s="4">
        <f>SUM(I18:X18)</f>
        <v>40</v>
      </c>
      <c r="H18" s="10"/>
      <c r="I18" s="21"/>
      <c r="J18" s="21"/>
      <c r="K18" s="21"/>
      <c r="L18" s="21"/>
      <c r="M18" s="21">
        <v>40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5"/>
    </row>
    <row r="19" spans="1:25" ht="15" customHeight="1">
      <c r="A19" s="4">
        <v>13</v>
      </c>
      <c r="B19" s="4" t="s">
        <v>874</v>
      </c>
      <c r="C19" s="9" t="s">
        <v>875</v>
      </c>
      <c r="D19" s="4" t="s">
        <v>10</v>
      </c>
      <c r="E19" s="9" t="s">
        <v>852</v>
      </c>
      <c r="F19" s="4" t="s">
        <v>846</v>
      </c>
      <c r="G19" s="4">
        <f>SUM(I19:X19)</f>
        <v>35</v>
      </c>
      <c r="H19" s="10"/>
      <c r="I19" s="21"/>
      <c r="J19" s="21"/>
      <c r="K19" s="21"/>
      <c r="L19" s="21"/>
      <c r="M19" s="21"/>
      <c r="N19" s="21"/>
      <c r="O19" s="21"/>
      <c r="P19" s="21"/>
      <c r="Q19" s="21">
        <v>35</v>
      </c>
      <c r="R19" s="21"/>
      <c r="S19" s="21"/>
      <c r="T19" s="21"/>
      <c r="U19" s="21"/>
      <c r="V19" s="21"/>
      <c r="W19" s="21"/>
      <c r="X19" s="21"/>
      <c r="Y19" s="5"/>
    </row>
    <row r="20" spans="1:25" ht="15" customHeight="1">
      <c r="A20" s="4">
        <v>13</v>
      </c>
      <c r="B20" s="4" t="s">
        <v>1216</v>
      </c>
      <c r="C20" s="8" t="s">
        <v>1217</v>
      </c>
      <c r="D20" s="4" t="s">
        <v>10</v>
      </c>
      <c r="E20" s="9" t="s">
        <v>20</v>
      </c>
      <c r="F20" s="4" t="s">
        <v>314</v>
      </c>
      <c r="G20" s="4">
        <f>SUM(I20:X20)</f>
        <v>35</v>
      </c>
      <c r="H20" s="10"/>
      <c r="I20" s="21"/>
      <c r="J20" s="21"/>
      <c r="K20" s="21"/>
      <c r="L20" s="21"/>
      <c r="M20" s="21"/>
      <c r="N20" s="21">
        <v>35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5"/>
    </row>
    <row r="21" spans="1:25" ht="15" customHeight="1">
      <c r="A21" s="4">
        <v>14</v>
      </c>
      <c r="B21" s="4" t="s">
        <v>161</v>
      </c>
      <c r="C21" s="8" t="s">
        <v>162</v>
      </c>
      <c r="D21" s="4" t="s">
        <v>10</v>
      </c>
      <c r="E21" s="9" t="s">
        <v>163</v>
      </c>
      <c r="F21" s="4" t="s">
        <v>110</v>
      </c>
      <c r="G21" s="4">
        <f>SUM(I21:X21)</f>
        <v>32</v>
      </c>
      <c r="H21" s="10"/>
      <c r="I21" s="21"/>
      <c r="J21" s="21"/>
      <c r="K21" s="21"/>
      <c r="L21" s="21"/>
      <c r="M21" s="21"/>
      <c r="N21" s="21"/>
      <c r="O21" s="21"/>
      <c r="P21" s="21">
        <v>2</v>
      </c>
      <c r="Q21" s="21"/>
      <c r="R21" s="21"/>
      <c r="S21" s="21"/>
      <c r="T21" s="21"/>
      <c r="U21" s="21"/>
      <c r="V21" s="21"/>
      <c r="W21" s="21">
        <v>30</v>
      </c>
      <c r="X21" s="21"/>
      <c r="Y21" s="5"/>
    </row>
    <row r="22" spans="1:25" ht="15" customHeight="1">
      <c r="A22" s="4">
        <v>15</v>
      </c>
      <c r="B22" s="4" t="s">
        <v>1218</v>
      </c>
      <c r="C22" s="9" t="s">
        <v>1219</v>
      </c>
      <c r="D22" s="4" t="s">
        <v>10</v>
      </c>
      <c r="E22" s="9" t="s">
        <v>20</v>
      </c>
      <c r="F22" s="4" t="s">
        <v>314</v>
      </c>
      <c r="G22" s="4">
        <f>SUM(I22:X22)</f>
        <v>30</v>
      </c>
      <c r="H22" s="10"/>
      <c r="I22" s="21"/>
      <c r="J22" s="21"/>
      <c r="K22" s="21"/>
      <c r="L22" s="21"/>
      <c r="M22" s="21"/>
      <c r="N22" s="21">
        <v>30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5"/>
    </row>
    <row r="23" spans="1:25" ht="15" customHeight="1">
      <c r="A23" s="4">
        <v>16</v>
      </c>
      <c r="B23" s="4" t="s">
        <v>164</v>
      </c>
      <c r="C23" s="8" t="s">
        <v>165</v>
      </c>
      <c r="D23" s="4" t="s">
        <v>10</v>
      </c>
      <c r="E23" s="9" t="s">
        <v>20</v>
      </c>
      <c r="F23" s="4" t="s">
        <v>110</v>
      </c>
      <c r="G23" s="4">
        <f>SUM(I23:X23)</f>
        <v>25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25</v>
      </c>
      <c r="X23" s="21"/>
      <c r="Y23" s="5"/>
    </row>
    <row r="24" spans="1:25" ht="15" customHeight="1">
      <c r="A24" s="4">
        <v>16</v>
      </c>
      <c r="B24" s="4" t="s">
        <v>876</v>
      </c>
      <c r="C24" s="8" t="s">
        <v>877</v>
      </c>
      <c r="D24" s="4" t="s">
        <v>10</v>
      </c>
      <c r="E24" s="9" t="s">
        <v>878</v>
      </c>
      <c r="F24" s="4" t="s">
        <v>360</v>
      </c>
      <c r="G24" s="4">
        <f>SUM(I24:X24)</f>
        <v>25</v>
      </c>
      <c r="H24" s="10"/>
      <c r="I24" s="21"/>
      <c r="J24" s="21"/>
      <c r="K24" s="21"/>
      <c r="L24" s="21"/>
      <c r="M24" s="21"/>
      <c r="N24" s="21"/>
      <c r="O24" s="21"/>
      <c r="P24" s="21"/>
      <c r="Q24" s="21">
        <v>25</v>
      </c>
      <c r="R24" s="21"/>
      <c r="S24" s="21"/>
      <c r="T24" s="21"/>
      <c r="U24" s="21"/>
      <c r="V24" s="21"/>
      <c r="W24" s="21"/>
      <c r="X24" s="21"/>
      <c r="Y24" s="5"/>
    </row>
    <row r="25" spans="1:25" ht="15" customHeight="1">
      <c r="A25" s="4">
        <v>16</v>
      </c>
      <c r="B25" s="4" t="s">
        <v>1016</v>
      </c>
      <c r="C25" s="8" t="s">
        <v>1017</v>
      </c>
      <c r="D25" s="4" t="s">
        <v>10</v>
      </c>
      <c r="E25" s="9" t="s">
        <v>181</v>
      </c>
      <c r="F25" s="4" t="s">
        <v>110</v>
      </c>
      <c r="G25" s="4">
        <f>SUM(I25:X25)</f>
        <v>25</v>
      </c>
      <c r="H25" s="10"/>
      <c r="I25" s="21"/>
      <c r="J25" s="21"/>
      <c r="K25" s="21"/>
      <c r="L25" s="21"/>
      <c r="M25" s="21"/>
      <c r="N25" s="21"/>
      <c r="O25" s="21"/>
      <c r="P25" s="21">
        <v>25</v>
      </c>
      <c r="Q25" s="21"/>
      <c r="R25" s="21"/>
      <c r="S25" s="21"/>
      <c r="T25" s="21"/>
      <c r="U25" s="21"/>
      <c r="V25" s="21"/>
      <c r="W25" s="21"/>
      <c r="X25" s="21"/>
      <c r="Y25" s="5"/>
    </row>
    <row r="26" spans="1:25" ht="15" customHeight="1">
      <c r="A26" s="4">
        <v>16</v>
      </c>
      <c r="B26" s="4" t="s">
        <v>1220</v>
      </c>
      <c r="C26" s="8" t="s">
        <v>1221</v>
      </c>
      <c r="D26" s="4" t="s">
        <v>10</v>
      </c>
      <c r="E26" s="9" t="s">
        <v>20</v>
      </c>
      <c r="F26" s="4" t="s">
        <v>1215</v>
      </c>
      <c r="G26" s="4">
        <f>SUM(I26:X26)</f>
        <v>25</v>
      </c>
      <c r="H26" s="10"/>
      <c r="I26" s="21"/>
      <c r="J26" s="21"/>
      <c r="K26" s="21"/>
      <c r="L26" s="21"/>
      <c r="M26" s="21"/>
      <c r="N26" s="21">
        <v>25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5"/>
    </row>
    <row r="27" spans="1:25" ht="15" customHeight="1">
      <c r="A27" s="4">
        <v>17</v>
      </c>
      <c r="B27" s="4" t="s">
        <v>620</v>
      </c>
      <c r="C27" s="8" t="s">
        <v>621</v>
      </c>
      <c r="D27" s="4" t="s">
        <v>10</v>
      </c>
      <c r="E27" s="9" t="s">
        <v>482</v>
      </c>
      <c r="F27" s="4" t="s">
        <v>467</v>
      </c>
      <c r="G27" s="4">
        <f>SUM(I27:X27)</f>
        <v>24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7</v>
      </c>
      <c r="T27" s="21"/>
      <c r="U27" s="21">
        <v>17</v>
      </c>
      <c r="V27" s="21"/>
      <c r="W27" s="21"/>
      <c r="X27" s="21"/>
      <c r="Y27" s="5"/>
    </row>
    <row r="28" spans="1:25" ht="15" customHeight="1">
      <c r="A28" s="4">
        <v>18</v>
      </c>
      <c r="B28" s="4" t="s">
        <v>166</v>
      </c>
      <c r="C28" s="8" t="s">
        <v>167</v>
      </c>
      <c r="D28" s="4" t="s">
        <v>10</v>
      </c>
      <c r="E28" s="9" t="s">
        <v>20</v>
      </c>
      <c r="F28" s="4" t="s">
        <v>110</v>
      </c>
      <c r="G28" s="4">
        <f>SUM(I28:X28)</f>
        <v>21</v>
      </c>
      <c r="H28" s="10"/>
      <c r="I28" s="21"/>
      <c r="J28" s="21"/>
      <c r="K28" s="21"/>
      <c r="L28" s="21"/>
      <c r="M28" s="21"/>
      <c r="N28" s="21"/>
      <c r="O28" s="21"/>
      <c r="P28" s="21">
        <v>1</v>
      </c>
      <c r="Q28" s="21"/>
      <c r="R28" s="21"/>
      <c r="S28" s="21"/>
      <c r="T28" s="21"/>
      <c r="U28" s="21"/>
      <c r="V28" s="21"/>
      <c r="W28" s="21">
        <v>20</v>
      </c>
      <c r="X28" s="21"/>
      <c r="Y28" s="5"/>
    </row>
    <row r="29" spans="1:25" ht="15" customHeight="1">
      <c r="A29" s="4">
        <v>18</v>
      </c>
      <c r="B29" s="4" t="s">
        <v>622</v>
      </c>
      <c r="C29" s="9" t="s">
        <v>623</v>
      </c>
      <c r="D29" s="4" t="s">
        <v>10</v>
      </c>
      <c r="E29" s="9" t="s">
        <v>515</v>
      </c>
      <c r="F29" s="4" t="s">
        <v>467</v>
      </c>
      <c r="G29" s="4">
        <f>SUM(I29:X29)</f>
        <v>21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6</v>
      </c>
      <c r="T29" s="21"/>
      <c r="U29" s="21">
        <v>15</v>
      </c>
      <c r="V29" s="21"/>
      <c r="W29" s="21"/>
      <c r="X29" s="21"/>
      <c r="Y29" s="5"/>
    </row>
    <row r="30" spans="1:25" ht="15" customHeight="1">
      <c r="A30" s="4">
        <v>18</v>
      </c>
      <c r="B30" s="4" t="s">
        <v>1222</v>
      </c>
      <c r="C30" s="8" t="s">
        <v>1223</v>
      </c>
      <c r="D30" s="4" t="s">
        <v>10</v>
      </c>
      <c r="E30" s="9" t="s">
        <v>20</v>
      </c>
      <c r="F30" s="4" t="s">
        <v>314</v>
      </c>
      <c r="G30" s="4">
        <f>SUM(I30:X30)</f>
        <v>21</v>
      </c>
      <c r="H30" s="10"/>
      <c r="I30" s="21"/>
      <c r="J30" s="21"/>
      <c r="K30" s="21"/>
      <c r="L30" s="21"/>
      <c r="M30" s="21"/>
      <c r="N30" s="21">
        <v>21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5"/>
    </row>
    <row r="31" spans="1:25" ht="15" customHeight="1">
      <c r="A31" s="4">
        <v>19</v>
      </c>
      <c r="B31" s="4" t="s">
        <v>1018</v>
      </c>
      <c r="C31" s="9" t="s">
        <v>1019</v>
      </c>
      <c r="D31" s="4" t="s">
        <v>10</v>
      </c>
      <c r="E31" s="9" t="s">
        <v>272</v>
      </c>
      <c r="F31" s="4" t="s">
        <v>110</v>
      </c>
      <c r="G31" s="4">
        <f>SUM(I31:X31)</f>
        <v>20</v>
      </c>
      <c r="H31" s="10"/>
      <c r="I31" s="21"/>
      <c r="J31" s="21"/>
      <c r="K31" s="21"/>
      <c r="L31" s="21"/>
      <c r="M31" s="21"/>
      <c r="N31" s="21"/>
      <c r="O31" s="21"/>
      <c r="P31" s="21">
        <v>20</v>
      </c>
      <c r="Q31" s="21"/>
      <c r="R31" s="21"/>
      <c r="S31" s="21"/>
      <c r="T31" s="21"/>
      <c r="U31" s="21"/>
      <c r="V31" s="21"/>
      <c r="W31" s="21"/>
      <c r="X31" s="21"/>
      <c r="Y31" s="5"/>
    </row>
    <row r="32" spans="1:25" ht="15" customHeight="1">
      <c r="A32" s="4">
        <v>20</v>
      </c>
      <c r="B32" s="4" t="s">
        <v>168</v>
      </c>
      <c r="C32" s="8" t="s">
        <v>169</v>
      </c>
      <c r="D32" s="4" t="s">
        <v>10</v>
      </c>
      <c r="E32" s="9" t="s">
        <v>20</v>
      </c>
      <c r="F32" s="4" t="s">
        <v>128</v>
      </c>
      <c r="G32" s="4">
        <f>SUM(I32:X32)</f>
        <v>17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>
        <v>17</v>
      </c>
      <c r="X32" s="21"/>
      <c r="Y32" s="5"/>
    </row>
    <row r="33" spans="1:25" ht="15" customHeight="1">
      <c r="A33" s="4">
        <v>20</v>
      </c>
      <c r="B33" s="4" t="s">
        <v>1020</v>
      </c>
      <c r="C33" s="8" t="s">
        <v>1021</v>
      </c>
      <c r="D33" s="4" t="s">
        <v>10</v>
      </c>
      <c r="E33" s="9" t="s">
        <v>566</v>
      </c>
      <c r="F33" s="4" t="s">
        <v>80</v>
      </c>
      <c r="G33" s="4">
        <f>SUM(I33:X33)</f>
        <v>17</v>
      </c>
      <c r="H33" s="10"/>
      <c r="I33" s="21"/>
      <c r="J33" s="21"/>
      <c r="K33" s="21"/>
      <c r="L33" s="21"/>
      <c r="M33" s="21"/>
      <c r="N33" s="21"/>
      <c r="O33" s="21"/>
      <c r="P33" s="21">
        <v>17</v>
      </c>
      <c r="Q33" s="21"/>
      <c r="R33" s="21"/>
      <c r="S33" s="21"/>
      <c r="T33" s="21"/>
      <c r="U33" s="21"/>
      <c r="V33" s="21"/>
      <c r="W33" s="21"/>
      <c r="X33" s="21"/>
      <c r="Y33" s="5"/>
    </row>
    <row r="34" spans="1:25" ht="15" customHeight="1">
      <c r="A34" s="4">
        <v>21</v>
      </c>
      <c r="B34" s="4" t="s">
        <v>784</v>
      </c>
      <c r="C34" s="8" t="s">
        <v>785</v>
      </c>
      <c r="D34" s="4" t="s">
        <v>10</v>
      </c>
      <c r="E34" s="9" t="s">
        <v>753</v>
      </c>
      <c r="F34" s="4" t="s">
        <v>736</v>
      </c>
      <c r="G34" s="4">
        <f>SUM(I34:X34)</f>
        <v>15</v>
      </c>
      <c r="H34" s="10"/>
      <c r="I34" s="21"/>
      <c r="J34" s="21"/>
      <c r="K34" s="21"/>
      <c r="L34" s="21">
        <v>7</v>
      </c>
      <c r="M34" s="21"/>
      <c r="N34" s="21"/>
      <c r="O34" s="21"/>
      <c r="P34" s="21"/>
      <c r="Q34" s="21"/>
      <c r="R34" s="21"/>
      <c r="S34" s="21"/>
      <c r="T34" s="21">
        <v>8</v>
      </c>
      <c r="U34" s="21"/>
      <c r="V34" s="21"/>
      <c r="W34" s="21"/>
      <c r="X34" s="21"/>
      <c r="Y34" s="5"/>
    </row>
    <row r="35" spans="1:25" ht="15" customHeight="1">
      <c r="A35" s="4">
        <v>21</v>
      </c>
      <c r="B35" s="4" t="s">
        <v>788</v>
      </c>
      <c r="C35" s="8" t="s">
        <v>789</v>
      </c>
      <c r="D35" s="4" t="s">
        <v>10</v>
      </c>
      <c r="E35" s="9" t="s">
        <v>753</v>
      </c>
      <c r="F35" s="4" t="s">
        <v>736</v>
      </c>
      <c r="G35" s="4">
        <f>SUM(I35:X35)</f>
        <v>15</v>
      </c>
      <c r="H35" s="10"/>
      <c r="I35" s="21"/>
      <c r="J35" s="21"/>
      <c r="K35" s="21"/>
      <c r="L35" s="21">
        <v>9</v>
      </c>
      <c r="M35" s="21"/>
      <c r="N35" s="21"/>
      <c r="O35" s="21"/>
      <c r="P35" s="21"/>
      <c r="Q35" s="21"/>
      <c r="R35" s="21"/>
      <c r="S35" s="21"/>
      <c r="T35" s="21">
        <v>6</v>
      </c>
      <c r="U35" s="21"/>
      <c r="V35" s="21"/>
      <c r="W35" s="21"/>
      <c r="X35" s="21"/>
      <c r="Y35" s="5"/>
    </row>
    <row r="36" spans="1:25" ht="15" customHeight="1">
      <c r="A36" s="4">
        <v>22</v>
      </c>
      <c r="B36" s="19" t="s">
        <v>1022</v>
      </c>
      <c r="C36" s="8" t="s">
        <v>1023</v>
      </c>
      <c r="D36" s="4" t="s">
        <v>10</v>
      </c>
      <c r="E36" s="9" t="s">
        <v>20</v>
      </c>
      <c r="F36" s="4" t="s">
        <v>110</v>
      </c>
      <c r="G36" s="4">
        <f>SUM(I36:X36)</f>
        <v>13</v>
      </c>
      <c r="H36" s="10"/>
      <c r="I36" s="21"/>
      <c r="J36" s="21"/>
      <c r="K36" s="21"/>
      <c r="L36" s="21"/>
      <c r="M36" s="21"/>
      <c r="N36" s="21"/>
      <c r="O36" s="21"/>
      <c r="P36" s="21">
        <v>13</v>
      </c>
      <c r="Q36" s="21"/>
      <c r="R36" s="21"/>
      <c r="S36" s="21"/>
      <c r="T36" s="21"/>
      <c r="U36" s="21"/>
      <c r="V36" s="21"/>
      <c r="W36" s="21"/>
      <c r="X36" s="21"/>
      <c r="Y36" s="5"/>
    </row>
    <row r="37" spans="1:25" ht="15" customHeight="1">
      <c r="A37" s="4">
        <v>23</v>
      </c>
      <c r="B37" s="4" t="s">
        <v>172</v>
      </c>
      <c r="C37" s="8" t="s">
        <v>173</v>
      </c>
      <c r="D37" s="4" t="s">
        <v>10</v>
      </c>
      <c r="E37" s="9" t="s">
        <v>174</v>
      </c>
      <c r="F37" s="4" t="s">
        <v>110</v>
      </c>
      <c r="G37" s="4">
        <f>SUM(I37:X37)</f>
        <v>12</v>
      </c>
      <c r="H37" s="10"/>
      <c r="I37" s="21"/>
      <c r="J37" s="21"/>
      <c r="K37" s="21"/>
      <c r="L37" s="21"/>
      <c r="M37" s="21"/>
      <c r="N37" s="21"/>
      <c r="O37" s="21"/>
      <c r="P37" s="21">
        <v>3</v>
      </c>
      <c r="Q37" s="21"/>
      <c r="R37" s="21"/>
      <c r="S37" s="21"/>
      <c r="T37" s="21"/>
      <c r="U37" s="21"/>
      <c r="V37" s="21"/>
      <c r="W37" s="21">
        <v>9</v>
      </c>
      <c r="X37" s="21"/>
      <c r="Y37" s="5"/>
    </row>
    <row r="38" spans="1:25" ht="15" customHeight="1">
      <c r="A38" s="4">
        <v>24</v>
      </c>
      <c r="B38" s="4" t="s">
        <v>1024</v>
      </c>
      <c r="C38" s="8" t="s">
        <v>1025</v>
      </c>
      <c r="D38" s="4" t="s">
        <v>10</v>
      </c>
      <c r="E38" s="9" t="s">
        <v>20</v>
      </c>
      <c r="F38" s="4" t="s">
        <v>110</v>
      </c>
      <c r="G38" s="4">
        <f>SUM(I38:X38)</f>
        <v>11</v>
      </c>
      <c r="H38" s="10"/>
      <c r="I38" s="21"/>
      <c r="J38" s="21"/>
      <c r="K38" s="21"/>
      <c r="L38" s="21"/>
      <c r="M38" s="21"/>
      <c r="N38" s="21"/>
      <c r="O38" s="21"/>
      <c r="P38" s="21">
        <v>11</v>
      </c>
      <c r="Q38" s="21"/>
      <c r="R38" s="21"/>
      <c r="S38" s="21"/>
      <c r="T38" s="21"/>
      <c r="U38" s="21"/>
      <c r="V38" s="21"/>
      <c r="W38" s="21"/>
      <c r="X38" s="21"/>
      <c r="Y38" s="5"/>
    </row>
    <row r="39" spans="1:25" ht="15" customHeight="1">
      <c r="A39" s="4">
        <v>25</v>
      </c>
      <c r="B39" s="4" t="s">
        <v>688</v>
      </c>
      <c r="C39" s="8" t="s">
        <v>689</v>
      </c>
      <c r="D39" s="4" t="s">
        <v>10</v>
      </c>
      <c r="E39" s="9" t="s">
        <v>690</v>
      </c>
      <c r="F39" s="4" t="s">
        <v>21</v>
      </c>
      <c r="G39" s="4">
        <f>SUM(I39:X39)</f>
        <v>10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>
        <v>10</v>
      </c>
      <c r="S39" s="21"/>
      <c r="T39" s="21"/>
      <c r="U39" s="21"/>
      <c r="V39" s="21"/>
      <c r="W39" s="21"/>
      <c r="X39" s="21"/>
      <c r="Y39" s="5"/>
    </row>
    <row r="40" spans="1:25" ht="15" customHeight="1">
      <c r="A40" s="4">
        <v>25</v>
      </c>
      <c r="B40" s="4" t="s">
        <v>786</v>
      </c>
      <c r="C40" s="8" t="s">
        <v>787</v>
      </c>
      <c r="D40" s="4" t="s">
        <v>10</v>
      </c>
      <c r="E40" s="9" t="s">
        <v>779</v>
      </c>
      <c r="F40" s="4" t="s">
        <v>736</v>
      </c>
      <c r="G40" s="4">
        <f>SUM(I40:X40)</f>
        <v>10</v>
      </c>
      <c r="H40" s="10"/>
      <c r="I40" s="21"/>
      <c r="J40" s="21"/>
      <c r="K40" s="21"/>
      <c r="L40" s="21">
        <v>3</v>
      </c>
      <c r="M40" s="21"/>
      <c r="N40" s="21"/>
      <c r="O40" s="21"/>
      <c r="P40" s="21"/>
      <c r="Q40" s="21"/>
      <c r="R40" s="21"/>
      <c r="S40" s="21"/>
      <c r="T40" s="21">
        <v>7</v>
      </c>
      <c r="U40" s="21"/>
      <c r="V40" s="21"/>
      <c r="W40" s="21"/>
      <c r="X40" s="21"/>
      <c r="Y40" s="5"/>
    </row>
    <row r="41" spans="1:25" ht="15" customHeight="1">
      <c r="A41" s="4">
        <v>25</v>
      </c>
      <c r="B41" s="4" t="s">
        <v>1444</v>
      </c>
      <c r="C41" s="8" t="s">
        <v>1445</v>
      </c>
      <c r="D41" s="4" t="s">
        <v>10</v>
      </c>
      <c r="E41" s="9" t="s">
        <v>753</v>
      </c>
      <c r="F41" s="4" t="s">
        <v>736</v>
      </c>
      <c r="G41" s="4">
        <f>SUM(I41:X41)</f>
        <v>10</v>
      </c>
      <c r="H41" s="10"/>
      <c r="I41" s="21"/>
      <c r="J41" s="21"/>
      <c r="K41" s="21"/>
      <c r="L41" s="21">
        <v>10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5"/>
    </row>
    <row r="42" spans="1:25" ht="15" customHeight="1">
      <c r="A42" s="4">
        <v>26</v>
      </c>
      <c r="B42" s="4" t="s">
        <v>790</v>
      </c>
      <c r="C42" s="8" t="s">
        <v>791</v>
      </c>
      <c r="D42" s="4" t="s">
        <v>10</v>
      </c>
      <c r="E42" s="9" t="s">
        <v>779</v>
      </c>
      <c r="F42" s="4" t="s">
        <v>736</v>
      </c>
      <c r="G42" s="4">
        <f>SUM(I42:X42)</f>
        <v>9</v>
      </c>
      <c r="H42" s="10"/>
      <c r="I42" s="21"/>
      <c r="J42" s="21"/>
      <c r="K42" s="21"/>
      <c r="L42" s="21">
        <v>4</v>
      </c>
      <c r="M42" s="21"/>
      <c r="N42" s="21"/>
      <c r="O42" s="21"/>
      <c r="P42" s="21"/>
      <c r="Q42" s="21"/>
      <c r="R42" s="21"/>
      <c r="S42" s="21"/>
      <c r="T42" s="21">
        <v>5</v>
      </c>
      <c r="U42" s="21"/>
      <c r="V42" s="21"/>
      <c r="W42" s="21"/>
      <c r="X42" s="21"/>
      <c r="Y42" s="5"/>
    </row>
    <row r="43" spans="1:25" ht="15" customHeight="1">
      <c r="A43" s="4">
        <v>27</v>
      </c>
      <c r="B43" s="4" t="s">
        <v>691</v>
      </c>
      <c r="C43" s="8" t="s">
        <v>692</v>
      </c>
      <c r="D43" s="4" t="s">
        <v>10</v>
      </c>
      <c r="E43" s="9" t="s">
        <v>693</v>
      </c>
      <c r="F43" s="4" t="s">
        <v>21</v>
      </c>
      <c r="G43" s="4">
        <f>SUM(I43:X43)</f>
        <v>8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>
        <v>8</v>
      </c>
      <c r="S43" s="21"/>
      <c r="T43" s="21"/>
      <c r="U43" s="21"/>
      <c r="V43" s="21"/>
      <c r="W43" s="21"/>
      <c r="X43" s="21"/>
      <c r="Y43" s="5"/>
    </row>
    <row r="44" spans="1:25" ht="15" customHeight="1">
      <c r="A44" s="4">
        <v>28</v>
      </c>
      <c r="B44" s="4" t="s">
        <v>694</v>
      </c>
      <c r="C44" s="8" t="s">
        <v>695</v>
      </c>
      <c r="D44" s="4" t="s">
        <v>10</v>
      </c>
      <c r="E44" s="9" t="s">
        <v>696</v>
      </c>
      <c r="F44" s="4" t="s">
        <v>12</v>
      </c>
      <c r="G44" s="4">
        <f>SUM(I44:X44)</f>
        <v>7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7</v>
      </c>
      <c r="S44" s="21"/>
      <c r="T44" s="21"/>
      <c r="U44" s="21"/>
      <c r="V44" s="21"/>
      <c r="W44" s="21"/>
      <c r="X44" s="21"/>
      <c r="Y44" s="5"/>
    </row>
    <row r="45" spans="1:25" ht="15" customHeight="1">
      <c r="A45" s="4">
        <v>28</v>
      </c>
      <c r="B45" s="4" t="s">
        <v>1026</v>
      </c>
      <c r="C45" s="8" t="s">
        <v>1027</v>
      </c>
      <c r="D45" s="4" t="s">
        <v>10</v>
      </c>
      <c r="E45" s="9" t="s">
        <v>163</v>
      </c>
      <c r="F45" s="4" t="s">
        <v>110</v>
      </c>
      <c r="G45" s="4">
        <f>SUM(I45:X45)</f>
        <v>7</v>
      </c>
      <c r="H45" s="10"/>
      <c r="I45" s="21"/>
      <c r="J45" s="21"/>
      <c r="K45" s="21"/>
      <c r="L45" s="21"/>
      <c r="M45" s="21"/>
      <c r="N45" s="21"/>
      <c r="O45" s="21"/>
      <c r="P45" s="21">
        <v>7</v>
      </c>
      <c r="Q45" s="21"/>
      <c r="R45" s="21"/>
      <c r="S45" s="21"/>
      <c r="T45" s="21"/>
      <c r="U45" s="21"/>
      <c r="V45" s="21"/>
      <c r="W45" s="21"/>
      <c r="X45" s="21"/>
      <c r="Y45" s="5"/>
    </row>
    <row r="46" spans="1:25" ht="15" customHeight="1">
      <c r="A46" s="4">
        <v>29</v>
      </c>
      <c r="B46" s="4" t="s">
        <v>1446</v>
      </c>
      <c r="C46" s="8" t="s">
        <v>1447</v>
      </c>
      <c r="D46" s="4" t="s">
        <v>10</v>
      </c>
      <c r="E46" s="9" t="s">
        <v>753</v>
      </c>
      <c r="F46" s="4" t="s">
        <v>736</v>
      </c>
      <c r="G46" s="4">
        <f>SUM(I46:X46)</f>
        <v>6</v>
      </c>
      <c r="H46" s="10"/>
      <c r="I46" s="21"/>
      <c r="J46" s="21"/>
      <c r="K46" s="21"/>
      <c r="L46" s="21">
        <v>6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5"/>
    </row>
    <row r="47" spans="1:25" ht="15" customHeight="1">
      <c r="A47" s="4">
        <v>30</v>
      </c>
      <c r="B47" s="4" t="s">
        <v>177</v>
      </c>
      <c r="C47" s="8" t="s">
        <v>178</v>
      </c>
      <c r="D47" s="4" t="s">
        <v>10</v>
      </c>
      <c r="E47" s="9" t="s">
        <v>20</v>
      </c>
      <c r="F47" s="4" t="s">
        <v>110</v>
      </c>
      <c r="G47" s="4">
        <f>SUM(I47:X47)</f>
        <v>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</v>
      </c>
      <c r="X47" s="21"/>
      <c r="Y47" s="5"/>
    </row>
    <row r="48" spans="1:25" ht="15" customHeight="1">
      <c r="A48" s="4">
        <v>30</v>
      </c>
      <c r="B48" s="4" t="s">
        <v>1028</v>
      </c>
      <c r="C48" s="8" t="s">
        <v>1029</v>
      </c>
      <c r="D48" s="4" t="s">
        <v>10</v>
      </c>
      <c r="E48" s="9" t="s">
        <v>20</v>
      </c>
      <c r="F48" s="4" t="s">
        <v>110</v>
      </c>
      <c r="G48" s="4">
        <f>SUM(I48:X48)</f>
        <v>5</v>
      </c>
      <c r="H48" s="10"/>
      <c r="I48" s="21"/>
      <c r="J48" s="21"/>
      <c r="K48" s="21"/>
      <c r="L48" s="21"/>
      <c r="M48" s="21"/>
      <c r="N48" s="21"/>
      <c r="O48" s="21"/>
      <c r="P48" s="21">
        <v>5</v>
      </c>
      <c r="Q48" s="21"/>
      <c r="R48" s="21"/>
      <c r="S48" s="21"/>
      <c r="T48" s="21"/>
      <c r="U48" s="21"/>
      <c r="V48" s="21"/>
      <c r="W48" s="21"/>
      <c r="X48" s="21"/>
      <c r="Y48" s="5"/>
    </row>
    <row r="49" spans="1:25" ht="15" customHeight="1">
      <c r="A49" s="4">
        <v>30</v>
      </c>
      <c r="B49" s="4" t="s">
        <v>1448</v>
      </c>
      <c r="C49" s="8" t="s">
        <v>1449</v>
      </c>
      <c r="D49" s="4" t="s">
        <v>10</v>
      </c>
      <c r="E49" s="9" t="s">
        <v>753</v>
      </c>
      <c r="F49" s="4" t="s">
        <v>736</v>
      </c>
      <c r="G49" s="4">
        <f>SUM(I49:X49)</f>
        <v>5</v>
      </c>
      <c r="H49" s="10"/>
      <c r="I49" s="21"/>
      <c r="J49" s="21"/>
      <c r="K49" s="21"/>
      <c r="L49" s="21">
        <v>5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5"/>
    </row>
    <row r="50" spans="1:25" ht="15" customHeight="1">
      <c r="A50" s="4">
        <v>31</v>
      </c>
      <c r="B50" s="4" t="s">
        <v>179</v>
      </c>
      <c r="C50" s="9" t="s">
        <v>180</v>
      </c>
      <c r="D50" s="4" t="s">
        <v>10</v>
      </c>
      <c r="E50" s="9" t="s">
        <v>181</v>
      </c>
      <c r="F50" s="4" t="s">
        <v>110</v>
      </c>
      <c r="G50" s="4">
        <f>SUM(I50:X50)</f>
        <v>4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>
        <v>4</v>
      </c>
      <c r="X50" s="21"/>
      <c r="Y50" s="5"/>
    </row>
    <row r="51" spans="1:25" ht="15" customHeight="1">
      <c r="A51" s="4">
        <v>31</v>
      </c>
      <c r="B51" s="4" t="s">
        <v>792</v>
      </c>
      <c r="C51" s="8" t="s">
        <v>793</v>
      </c>
      <c r="D51" s="4" t="s">
        <v>10</v>
      </c>
      <c r="E51" s="9" t="s">
        <v>779</v>
      </c>
      <c r="F51" s="4" t="s">
        <v>736</v>
      </c>
      <c r="G51" s="4">
        <f>SUM(I51:X51)</f>
        <v>4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v>4</v>
      </c>
      <c r="U51" s="21"/>
      <c r="V51" s="21"/>
      <c r="W51" s="21"/>
      <c r="X51" s="21"/>
      <c r="Y51" s="5"/>
    </row>
    <row r="52" spans="1:25" ht="15" customHeight="1">
      <c r="A52" s="4">
        <v>31</v>
      </c>
      <c r="B52" s="4" t="s">
        <v>1030</v>
      </c>
      <c r="C52" s="8" t="s">
        <v>1031</v>
      </c>
      <c r="D52" s="4" t="s">
        <v>10</v>
      </c>
      <c r="E52" s="9" t="s">
        <v>20</v>
      </c>
      <c r="F52" s="4" t="s">
        <v>110</v>
      </c>
      <c r="G52" s="4">
        <f>SUM(I52:X52)</f>
        <v>4</v>
      </c>
      <c r="H52" s="10"/>
      <c r="I52" s="21"/>
      <c r="J52" s="21"/>
      <c r="K52" s="21"/>
      <c r="L52" s="21"/>
      <c r="M52" s="21"/>
      <c r="N52" s="21"/>
      <c r="O52" s="21"/>
      <c r="P52" s="21">
        <v>4</v>
      </c>
      <c r="Q52" s="21"/>
      <c r="R52" s="21"/>
      <c r="S52" s="21"/>
      <c r="T52" s="21"/>
      <c r="U52" s="21"/>
      <c r="V52" s="21"/>
      <c r="W52" s="21"/>
      <c r="X52" s="21"/>
      <c r="Y52" s="5"/>
    </row>
    <row r="53" spans="1:25" ht="15" customHeight="1">
      <c r="A53" s="4">
        <v>32</v>
      </c>
      <c r="B53" s="4" t="s">
        <v>182</v>
      </c>
      <c r="C53" s="8" t="s">
        <v>183</v>
      </c>
      <c r="D53" s="4" t="s">
        <v>10</v>
      </c>
      <c r="E53" s="9" t="s">
        <v>20</v>
      </c>
      <c r="F53" s="4" t="s">
        <v>110</v>
      </c>
      <c r="G53" s="4">
        <f>SUM(I53:X53)</f>
        <v>2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>
        <v>2</v>
      </c>
      <c r="X53" s="21"/>
      <c r="Y53" s="5"/>
    </row>
    <row r="54" spans="1:25" ht="15" customHeight="1">
      <c r="A54" s="4">
        <v>32</v>
      </c>
      <c r="B54" s="4" t="s">
        <v>1451</v>
      </c>
      <c r="C54" s="8" t="s">
        <v>1450</v>
      </c>
      <c r="D54" s="4" t="s">
        <v>10</v>
      </c>
      <c r="E54" s="9" t="s">
        <v>779</v>
      </c>
      <c r="F54" s="4" t="s">
        <v>736</v>
      </c>
      <c r="G54" s="4">
        <f>SUM(I54:X54)</f>
        <v>2</v>
      </c>
      <c r="H54" s="10"/>
      <c r="I54" s="21"/>
      <c r="J54" s="21"/>
      <c r="K54" s="21"/>
      <c r="L54" s="21">
        <v>2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5"/>
    </row>
    <row r="55" spans="1:25" ht="15" customHeight="1">
      <c r="A55" s="4"/>
      <c r="B55" s="4"/>
      <c r="C55" s="8"/>
      <c r="D55" s="4"/>
      <c r="E55" s="9"/>
      <c r="F55" s="4"/>
      <c r="G55" s="4">
        <f>SUM(I55:X55)</f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5"/>
    </row>
    <row r="56" spans="1:25" ht="15" customHeight="1">
      <c r="A56" s="4"/>
      <c r="B56" s="4"/>
      <c r="C56" s="8"/>
      <c r="D56" s="4"/>
      <c r="E56" s="9"/>
      <c r="F56" s="4"/>
      <c r="G56" s="4">
        <f>SUM(I56:X56)</f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5"/>
    </row>
    <row r="57" spans="1:25" ht="15" customHeight="1">
      <c r="A57" s="4"/>
      <c r="B57" s="4"/>
      <c r="C57" s="8"/>
      <c r="D57" s="4"/>
      <c r="E57" s="9"/>
      <c r="F57" s="4"/>
      <c r="G57" s="4">
        <f>SUM(I57:X57)</f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5"/>
    </row>
    <row r="58" spans="1:25" ht="15" customHeight="1">
      <c r="A58" s="4"/>
      <c r="B58" s="4"/>
      <c r="C58" s="8"/>
      <c r="D58" s="4"/>
      <c r="E58" s="9"/>
      <c r="F58" s="4"/>
      <c r="G58" s="4">
        <f>SUM(I58:X58)</f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5"/>
    </row>
    <row r="59" spans="1:25" ht="15" customHeight="1">
      <c r="A59" s="4"/>
      <c r="B59" s="4"/>
      <c r="C59" s="8"/>
      <c r="D59" s="4"/>
      <c r="E59" s="9"/>
      <c r="F59" s="4"/>
      <c r="G59" s="4">
        <f>SUM(I59:X59)</f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5"/>
    </row>
    <row r="60" spans="1:25" ht="15" customHeight="1">
      <c r="A60" s="4"/>
      <c r="B60" s="4"/>
      <c r="C60" s="8"/>
      <c r="D60" s="4"/>
      <c r="E60" s="9"/>
      <c r="F60" s="4"/>
      <c r="G60" s="4">
        <f>SUM(I60:X60)</f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5"/>
    </row>
    <row r="61" spans="1:25" ht="15" customHeight="1">
      <c r="A61" s="4"/>
      <c r="B61" s="4"/>
      <c r="C61" s="8"/>
      <c r="D61" s="4"/>
      <c r="E61" s="9"/>
      <c r="F61" s="4"/>
      <c r="G61" s="4">
        <f>SUM(I61:X61)</f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5"/>
    </row>
    <row r="62" spans="1:25" ht="15" customHeight="1">
      <c r="A62" s="4"/>
      <c r="B62" s="4"/>
      <c r="C62" s="8"/>
      <c r="D62" s="4"/>
      <c r="E62" s="9"/>
      <c r="F62" s="4"/>
      <c r="G62" s="4">
        <f>SUM(I62:X62)</f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5"/>
    </row>
    <row r="63" spans="1:25" ht="15" customHeight="1">
      <c r="A63" s="4"/>
      <c r="B63" s="4"/>
      <c r="C63" s="8"/>
      <c r="D63" s="4"/>
      <c r="E63" s="9"/>
      <c r="F63" s="4"/>
      <c r="G63" s="4">
        <f>SUM(I63:X63)</f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5"/>
    </row>
    <row r="64" spans="1:25" ht="15" customHeight="1">
      <c r="A64" s="4"/>
      <c r="B64" s="4"/>
      <c r="C64" s="8"/>
      <c r="D64" s="4"/>
      <c r="E64" s="9"/>
      <c r="F64" s="4"/>
      <c r="G64" s="4">
        <f>SUM(I64:X64)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5"/>
    </row>
    <row r="65" spans="1:25" ht="15" customHeight="1">
      <c r="A65" s="4"/>
      <c r="B65" s="4"/>
      <c r="C65" s="8"/>
      <c r="D65" s="4"/>
      <c r="E65" s="9"/>
      <c r="F65" s="4"/>
      <c r="G65" s="4">
        <f>SUM(I65:X65)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5"/>
    </row>
    <row r="66" spans="1:25" ht="15" customHeight="1">
      <c r="A66" s="4"/>
      <c r="B66" s="4"/>
      <c r="C66" s="8"/>
      <c r="D66" s="4"/>
      <c r="E66" s="9"/>
      <c r="F66" s="4"/>
      <c r="G66" s="4">
        <f>SUM(I66:X66)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5"/>
    </row>
    <row r="67" spans="1:25" ht="15" customHeight="1">
      <c r="A67" s="4"/>
      <c r="B67" s="4"/>
      <c r="C67" s="8"/>
      <c r="D67" s="4"/>
      <c r="E67" s="9"/>
      <c r="F67" s="4"/>
      <c r="G67" s="4">
        <f>SUM(I67:X67)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"/>
    </row>
    <row r="68" spans="1:25" ht="15" customHeight="1">
      <c r="A68" s="4"/>
      <c r="B68" s="4"/>
      <c r="C68" s="8"/>
      <c r="D68" s="4"/>
      <c r="E68" s="9"/>
      <c r="F68" s="4"/>
      <c r="G68" s="4">
        <f aca="true" t="shared" si="0" ref="G68:G131">SUM(I68:X68)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5"/>
    </row>
    <row r="69" spans="1:25" ht="15" customHeight="1">
      <c r="A69" s="4"/>
      <c r="B69" s="4"/>
      <c r="C69" s="8"/>
      <c r="D69" s="4"/>
      <c r="E69" s="9"/>
      <c r="F69" s="4"/>
      <c r="G69" s="4">
        <f t="shared" si="0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5"/>
    </row>
    <row r="70" spans="1:25" ht="15" customHeight="1">
      <c r="A70" s="4"/>
      <c r="B70" s="4"/>
      <c r="C70" s="8"/>
      <c r="D70" s="4"/>
      <c r="E70" s="9"/>
      <c r="F70" s="4"/>
      <c r="G70" s="4">
        <f t="shared" si="0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5"/>
    </row>
    <row r="71" spans="1:25" ht="15" customHeight="1">
      <c r="A71" s="4"/>
      <c r="B71" s="4"/>
      <c r="C71" s="8"/>
      <c r="D71" s="4"/>
      <c r="E71" s="9"/>
      <c r="F71" s="4"/>
      <c r="G71" s="4">
        <f t="shared" si="0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5"/>
    </row>
    <row r="72" spans="1:25" ht="15" customHeight="1">
      <c r="A72" s="4"/>
      <c r="B72" s="4"/>
      <c r="C72" s="8"/>
      <c r="D72" s="4"/>
      <c r="E72" s="9"/>
      <c r="F72" s="4"/>
      <c r="G72" s="4">
        <f t="shared" si="0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5"/>
    </row>
    <row r="73" spans="1:25" ht="15" customHeight="1">
      <c r="A73" s="4"/>
      <c r="B73" s="4"/>
      <c r="C73" s="8"/>
      <c r="D73" s="4"/>
      <c r="E73" s="9"/>
      <c r="F73" s="4"/>
      <c r="G73" s="4">
        <f t="shared" si="0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5"/>
    </row>
    <row r="74" spans="1:25" ht="15" customHeight="1">
      <c r="A74" s="4"/>
      <c r="B74" s="4"/>
      <c r="C74" s="8"/>
      <c r="D74" s="4"/>
      <c r="E74" s="9"/>
      <c r="F74" s="4"/>
      <c r="G74" s="4">
        <f t="shared" si="0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5"/>
    </row>
    <row r="75" spans="1:25" ht="15" customHeight="1">
      <c r="A75" s="4"/>
      <c r="B75" s="4"/>
      <c r="C75" s="8"/>
      <c r="D75" s="4"/>
      <c r="E75" s="9"/>
      <c r="F75" s="4"/>
      <c r="G75" s="4">
        <f t="shared" si="0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5"/>
    </row>
    <row r="76" spans="1:25" ht="15" customHeight="1">
      <c r="A76" s="4"/>
      <c r="B76" s="4"/>
      <c r="C76" s="8"/>
      <c r="D76" s="4"/>
      <c r="E76" s="9"/>
      <c r="F76" s="4"/>
      <c r="G76" s="4">
        <f t="shared" si="0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5"/>
    </row>
    <row r="77" spans="1:25" ht="15" customHeight="1">
      <c r="A77" s="4"/>
      <c r="B77" s="4"/>
      <c r="C77" s="8"/>
      <c r="D77" s="4"/>
      <c r="E77" s="9"/>
      <c r="F77" s="4"/>
      <c r="G77" s="4">
        <f t="shared" si="0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5"/>
    </row>
    <row r="78" spans="1:25" ht="15" customHeight="1">
      <c r="A78" s="4"/>
      <c r="B78" s="4"/>
      <c r="C78" s="8"/>
      <c r="D78" s="4"/>
      <c r="E78" s="9"/>
      <c r="F78" s="4"/>
      <c r="G78" s="4">
        <f t="shared" si="0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5"/>
    </row>
    <row r="79" spans="1:25" ht="15" customHeight="1">
      <c r="A79" s="4"/>
      <c r="B79" s="4"/>
      <c r="C79" s="8"/>
      <c r="D79" s="4"/>
      <c r="E79" s="9"/>
      <c r="F79" s="4"/>
      <c r="G79" s="4">
        <f t="shared" si="0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5"/>
    </row>
    <row r="80" spans="1:25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5"/>
    </row>
    <row r="81" spans="1:25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5"/>
    </row>
    <row r="82" spans="1:25" ht="15" customHeight="1">
      <c r="A82" s="4"/>
      <c r="B82" s="4"/>
      <c r="C82" s="8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5"/>
    </row>
    <row r="83" spans="1:25" ht="15" customHeight="1">
      <c r="A83" s="4"/>
      <c r="B83" s="4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5"/>
    </row>
    <row r="84" spans="1:25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5"/>
    </row>
    <row r="85" spans="1:25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5"/>
    </row>
    <row r="86" spans="1:25" ht="15" customHeight="1">
      <c r="A86" s="4"/>
      <c r="B86" s="4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5"/>
    </row>
    <row r="87" spans="1:25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5"/>
    </row>
    <row r="88" spans="1:25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5"/>
    </row>
    <row r="89" spans="1:25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5"/>
    </row>
    <row r="90" spans="1:25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5"/>
    </row>
    <row r="91" spans="1:25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5"/>
    </row>
    <row r="92" spans="1:25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5"/>
    </row>
    <row r="93" spans="1:25" ht="15" customHeight="1">
      <c r="A93" s="4"/>
      <c r="B93" s="4"/>
      <c r="C93" s="8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5"/>
    </row>
    <row r="94" spans="1:25" ht="15" customHeight="1">
      <c r="A94" s="4"/>
      <c r="B94" s="4"/>
      <c r="C94" s="8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5"/>
    </row>
    <row r="95" spans="1:25" ht="15" customHeight="1">
      <c r="A95" s="4"/>
      <c r="B95" s="4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5"/>
    </row>
    <row r="96" spans="1:25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5"/>
    </row>
    <row r="97" spans="1:25" ht="15" customHeight="1">
      <c r="A97" s="4"/>
      <c r="B97" s="4"/>
      <c r="C97" s="24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5"/>
    </row>
    <row r="98" spans="1:25" ht="15" customHeight="1">
      <c r="A98" s="4"/>
      <c r="B98" s="19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5"/>
    </row>
    <row r="99" spans="1:25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5"/>
    </row>
    <row r="100" spans="1:25" ht="15" customHeight="1">
      <c r="A100" s="4"/>
      <c r="B100" s="4"/>
      <c r="C100" s="8"/>
      <c r="D100" s="4"/>
      <c r="E100" s="9"/>
      <c r="F100" s="4"/>
      <c r="G100" s="4">
        <f t="shared" si="0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5"/>
    </row>
    <row r="101" spans="1:25" ht="15" customHeight="1">
      <c r="A101" s="4"/>
      <c r="B101" s="4"/>
      <c r="C101" s="8"/>
      <c r="D101" s="4"/>
      <c r="E101" s="9"/>
      <c r="F101" s="4"/>
      <c r="G101" s="4">
        <f t="shared" si="0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5"/>
    </row>
    <row r="102" spans="1:25" ht="15" customHeight="1">
      <c r="A102" s="4"/>
      <c r="B102" s="4"/>
      <c r="C102" s="8"/>
      <c r="D102" s="4"/>
      <c r="E102" s="9"/>
      <c r="F102" s="4"/>
      <c r="G102" s="4">
        <f t="shared" si="0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5"/>
    </row>
    <row r="103" spans="1:25" ht="15" customHeight="1">
      <c r="A103" s="4"/>
      <c r="B103" s="4"/>
      <c r="C103" s="8"/>
      <c r="D103" s="4"/>
      <c r="E103" s="9"/>
      <c r="F103" s="4"/>
      <c r="G103" s="4">
        <f t="shared" si="0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5"/>
    </row>
    <row r="104" spans="1:25" ht="15" customHeight="1">
      <c r="A104" s="4"/>
      <c r="B104" s="4"/>
      <c r="C104" s="8"/>
      <c r="D104" s="4"/>
      <c r="E104" s="9"/>
      <c r="F104" s="4"/>
      <c r="G104" s="4">
        <f t="shared" si="0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5"/>
    </row>
    <row r="105" spans="1:25" ht="15" customHeight="1">
      <c r="A105" s="4"/>
      <c r="B105" s="4"/>
      <c r="C105" s="8"/>
      <c r="D105" s="4"/>
      <c r="E105" s="9"/>
      <c r="F105" s="4"/>
      <c r="G105" s="4">
        <f t="shared" si="0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5"/>
    </row>
    <row r="106" spans="1:25" ht="15" customHeight="1">
      <c r="A106" s="4"/>
      <c r="B106" s="4"/>
      <c r="C106" s="8"/>
      <c r="D106" s="4"/>
      <c r="E106" s="9"/>
      <c r="F106" s="4"/>
      <c r="G106" s="4">
        <f t="shared" si="0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5"/>
    </row>
    <row r="107" spans="1:25" ht="15" customHeight="1">
      <c r="A107" s="4"/>
      <c r="B107" s="4"/>
      <c r="C107" s="8"/>
      <c r="D107" s="4"/>
      <c r="E107" s="9"/>
      <c r="F107" s="4"/>
      <c r="G107" s="4">
        <f t="shared" si="0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5"/>
    </row>
    <row r="108" spans="1:25" ht="15" customHeight="1">
      <c r="A108" s="4"/>
      <c r="B108" s="4"/>
      <c r="C108" s="8"/>
      <c r="D108" s="4"/>
      <c r="E108" s="9"/>
      <c r="F108" s="4"/>
      <c r="G108" s="4">
        <f t="shared" si="0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5"/>
    </row>
    <row r="109" spans="1:25" ht="15" customHeight="1">
      <c r="A109" s="4"/>
      <c r="B109" s="4"/>
      <c r="C109" s="8"/>
      <c r="D109" s="4"/>
      <c r="E109" s="9"/>
      <c r="F109" s="4"/>
      <c r="G109" s="4">
        <f t="shared" si="0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5"/>
    </row>
    <row r="110" spans="1:25" ht="15" customHeight="1">
      <c r="A110" s="4"/>
      <c r="B110" s="4"/>
      <c r="C110" s="8"/>
      <c r="D110" s="4"/>
      <c r="E110" s="9"/>
      <c r="F110" s="4"/>
      <c r="G110" s="4">
        <f t="shared" si="0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5"/>
    </row>
    <row r="111" spans="1:25" ht="15" customHeight="1">
      <c r="A111" s="4"/>
      <c r="B111" s="4"/>
      <c r="C111" s="8"/>
      <c r="D111" s="4"/>
      <c r="E111" s="9"/>
      <c r="F111" s="4"/>
      <c r="G111" s="4">
        <f t="shared" si="0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5"/>
    </row>
    <row r="112" spans="1:25" ht="15" customHeight="1">
      <c r="A112" s="4"/>
      <c r="B112" s="4"/>
      <c r="C112" s="8"/>
      <c r="D112" s="4"/>
      <c r="E112" s="9"/>
      <c r="F112" s="4"/>
      <c r="G112" s="4">
        <f t="shared" si="0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5"/>
    </row>
    <row r="113" spans="1:25" ht="15" customHeight="1">
      <c r="A113" s="4"/>
      <c r="B113" s="4"/>
      <c r="C113" s="8"/>
      <c r="D113" s="4"/>
      <c r="E113" s="9"/>
      <c r="F113" s="4"/>
      <c r="G113" s="4">
        <f t="shared" si="0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5"/>
    </row>
    <row r="114" spans="1:25" ht="15" customHeight="1">
      <c r="A114" s="4"/>
      <c r="B114" s="4"/>
      <c r="C114" s="8"/>
      <c r="D114" s="4"/>
      <c r="E114" s="9"/>
      <c r="F114" s="4"/>
      <c r="G114" s="4">
        <f t="shared" si="0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5"/>
    </row>
    <row r="115" spans="1:25" ht="15" customHeight="1">
      <c r="A115" s="4"/>
      <c r="B115" s="4"/>
      <c r="C115" s="8"/>
      <c r="D115" s="4"/>
      <c r="E115" s="9"/>
      <c r="F115" s="4"/>
      <c r="G115" s="4">
        <f t="shared" si="0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5"/>
    </row>
    <row r="116" spans="1:25" ht="15" customHeight="1">
      <c r="A116" s="4"/>
      <c r="B116" s="4"/>
      <c r="C116" s="8"/>
      <c r="D116" s="4"/>
      <c r="E116" s="9"/>
      <c r="F116" s="4"/>
      <c r="G116" s="4">
        <f t="shared" si="0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5"/>
    </row>
    <row r="117" spans="1:25" ht="15" customHeight="1">
      <c r="A117" s="4"/>
      <c r="B117" s="4"/>
      <c r="C117" s="8"/>
      <c r="D117" s="4"/>
      <c r="E117" s="9"/>
      <c r="F117" s="4"/>
      <c r="G117" s="4">
        <f t="shared" si="0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5"/>
    </row>
    <row r="118" spans="1:25" ht="15" customHeight="1">
      <c r="A118" s="4"/>
      <c r="B118" s="4"/>
      <c r="C118" s="8"/>
      <c r="D118" s="4"/>
      <c r="E118" s="9"/>
      <c r="F118" s="4"/>
      <c r="G118" s="4">
        <f t="shared" si="0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5"/>
    </row>
    <row r="119" spans="1:25" ht="15" customHeight="1">
      <c r="A119" s="4"/>
      <c r="B119" s="4"/>
      <c r="C119" s="8"/>
      <c r="D119" s="4"/>
      <c r="E119" s="9"/>
      <c r="F119" s="4"/>
      <c r="G119" s="4">
        <f t="shared" si="0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5"/>
    </row>
    <row r="120" spans="1:25" ht="15" customHeight="1">
      <c r="A120" s="4"/>
      <c r="B120" s="4"/>
      <c r="C120" s="8"/>
      <c r="D120" s="4"/>
      <c r="E120" s="9"/>
      <c r="F120" s="4"/>
      <c r="G120" s="4">
        <f t="shared" si="0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5"/>
    </row>
    <row r="121" spans="1:25" ht="15" customHeight="1">
      <c r="A121" s="4"/>
      <c r="B121" s="4"/>
      <c r="C121" s="8"/>
      <c r="D121" s="4"/>
      <c r="E121" s="9"/>
      <c r="F121" s="4"/>
      <c r="G121" s="4">
        <f t="shared" si="0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5"/>
    </row>
    <row r="122" spans="1:25" ht="15" customHeight="1">
      <c r="A122" s="4"/>
      <c r="B122" s="4"/>
      <c r="C122" s="8"/>
      <c r="D122" s="4"/>
      <c r="E122" s="9"/>
      <c r="F122" s="4"/>
      <c r="G122" s="4">
        <f t="shared" si="0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5"/>
    </row>
    <row r="123" spans="1:25" ht="15" customHeight="1">
      <c r="A123" s="4"/>
      <c r="B123" s="4"/>
      <c r="C123" s="8"/>
      <c r="D123" s="4"/>
      <c r="E123" s="9"/>
      <c r="F123" s="4"/>
      <c r="G123" s="4">
        <f t="shared" si="0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5"/>
    </row>
    <row r="124" spans="1:25" ht="15" customHeight="1">
      <c r="A124" s="4"/>
      <c r="B124" s="4"/>
      <c r="C124" s="8"/>
      <c r="D124" s="4"/>
      <c r="E124" s="9"/>
      <c r="F124" s="4"/>
      <c r="G124" s="4">
        <f t="shared" si="0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5"/>
    </row>
    <row r="125" spans="1:25" ht="15" customHeight="1">
      <c r="A125" s="4"/>
      <c r="B125" s="4"/>
      <c r="C125" s="8"/>
      <c r="D125" s="4"/>
      <c r="E125" s="9"/>
      <c r="F125" s="4"/>
      <c r="G125" s="4">
        <f t="shared" si="0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5"/>
    </row>
    <row r="126" spans="1:25" ht="15" customHeight="1">
      <c r="A126" s="4"/>
      <c r="B126" s="4"/>
      <c r="C126" s="8"/>
      <c r="D126" s="4"/>
      <c r="E126" s="9"/>
      <c r="F126" s="4"/>
      <c r="G126" s="4">
        <f t="shared" si="0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"/>
    </row>
    <row r="127" spans="1:25" ht="15" customHeight="1">
      <c r="A127" s="4"/>
      <c r="B127" s="4"/>
      <c r="C127" s="8"/>
      <c r="D127" s="4"/>
      <c r="E127" s="9"/>
      <c r="F127" s="4"/>
      <c r="G127" s="4">
        <f t="shared" si="0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5"/>
    </row>
    <row r="128" spans="1:25" ht="15" customHeight="1">
      <c r="A128" s="4"/>
      <c r="B128" s="4"/>
      <c r="C128" s="8"/>
      <c r="D128" s="4"/>
      <c r="E128" s="9"/>
      <c r="F128" s="4"/>
      <c r="G128" s="4">
        <f t="shared" si="0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"/>
    </row>
    <row r="129" spans="1:25" ht="15" customHeight="1">
      <c r="A129" s="4"/>
      <c r="B129" s="4"/>
      <c r="C129" s="8"/>
      <c r="D129" s="4"/>
      <c r="E129" s="9"/>
      <c r="F129" s="4"/>
      <c r="G129" s="4">
        <f t="shared" si="0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5"/>
    </row>
    <row r="130" spans="1:25" ht="15" customHeight="1">
      <c r="A130" s="4"/>
      <c r="B130" s="4"/>
      <c r="C130" s="8"/>
      <c r="D130" s="4"/>
      <c r="E130" s="9"/>
      <c r="F130" s="4"/>
      <c r="G130" s="4">
        <f t="shared" si="0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5"/>
    </row>
    <row r="131" spans="1:25" ht="15" customHeight="1">
      <c r="A131" s="4"/>
      <c r="B131" s="4"/>
      <c r="C131" s="8"/>
      <c r="D131" s="4"/>
      <c r="E131" s="9"/>
      <c r="F131" s="4"/>
      <c r="G131" s="4">
        <f t="shared" si="0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5"/>
    </row>
    <row r="132" spans="1:25" ht="15" customHeight="1">
      <c r="A132" s="4"/>
      <c r="B132" s="4"/>
      <c r="C132" s="8"/>
      <c r="D132" s="4"/>
      <c r="E132" s="9"/>
      <c r="F132" s="4"/>
      <c r="G132" s="4">
        <f aca="true" t="shared" si="1" ref="G132:G195">SUM(I132:X132)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5"/>
    </row>
    <row r="133" spans="1:25" ht="15" customHeight="1">
      <c r="A133" s="4"/>
      <c r="B133" s="4"/>
      <c r="C133" s="8"/>
      <c r="D133" s="4"/>
      <c r="E133" s="9"/>
      <c r="F133" s="4"/>
      <c r="G133" s="4">
        <f t="shared" si="1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5"/>
    </row>
    <row r="134" spans="1:25" ht="15" customHeight="1">
      <c r="A134" s="4"/>
      <c r="B134" s="4"/>
      <c r="C134" s="8"/>
      <c r="D134" s="4"/>
      <c r="E134" s="9"/>
      <c r="F134" s="4"/>
      <c r="G134" s="4">
        <f t="shared" si="1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5"/>
    </row>
    <row r="135" spans="1:25" ht="15" customHeight="1">
      <c r="A135" s="4"/>
      <c r="B135" s="4"/>
      <c r="C135" s="8"/>
      <c r="D135" s="4"/>
      <c r="E135" s="9"/>
      <c r="F135" s="4"/>
      <c r="G135" s="4">
        <f t="shared" si="1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5"/>
    </row>
    <row r="136" spans="1:25" ht="15" customHeight="1">
      <c r="A136" s="4"/>
      <c r="B136" s="4"/>
      <c r="C136" s="8"/>
      <c r="D136" s="4"/>
      <c r="E136" s="9"/>
      <c r="F136" s="4"/>
      <c r="G136" s="4">
        <f t="shared" si="1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5"/>
    </row>
    <row r="137" spans="1:25" ht="15" customHeight="1">
      <c r="A137" s="4"/>
      <c r="B137" s="4"/>
      <c r="C137" s="8"/>
      <c r="D137" s="4"/>
      <c r="E137" s="9"/>
      <c r="F137" s="4"/>
      <c r="G137" s="4">
        <f t="shared" si="1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5"/>
    </row>
    <row r="138" spans="1:25" ht="15" customHeight="1">
      <c r="A138" s="4"/>
      <c r="B138" s="4"/>
      <c r="C138" s="8"/>
      <c r="D138" s="4"/>
      <c r="E138" s="9"/>
      <c r="F138" s="4"/>
      <c r="G138" s="4">
        <f t="shared" si="1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5"/>
    </row>
    <row r="139" spans="1:25" ht="15" customHeight="1">
      <c r="A139" s="4"/>
      <c r="B139" s="4"/>
      <c r="C139" s="8"/>
      <c r="D139" s="4"/>
      <c r="E139" s="9"/>
      <c r="F139" s="4"/>
      <c r="G139" s="4">
        <f t="shared" si="1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5"/>
    </row>
    <row r="140" spans="1:25" ht="15" customHeight="1">
      <c r="A140" s="4"/>
      <c r="B140" s="4"/>
      <c r="C140" s="8"/>
      <c r="D140" s="4"/>
      <c r="E140" s="9"/>
      <c r="F140" s="4"/>
      <c r="G140" s="4">
        <f t="shared" si="1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5"/>
    </row>
    <row r="141" spans="1:25" ht="15" customHeight="1">
      <c r="A141" s="4"/>
      <c r="B141" s="4"/>
      <c r="C141" s="8"/>
      <c r="D141" s="4"/>
      <c r="E141" s="9"/>
      <c r="F141" s="4"/>
      <c r="G141" s="4">
        <f t="shared" si="1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5"/>
    </row>
    <row r="142" spans="1:25" ht="15" customHeight="1">
      <c r="A142" s="4"/>
      <c r="B142" s="4"/>
      <c r="C142" s="8"/>
      <c r="D142" s="4"/>
      <c r="E142" s="9"/>
      <c r="F142" s="4"/>
      <c r="G142" s="4">
        <f t="shared" si="1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5"/>
    </row>
    <row r="143" spans="1:25" ht="15" customHeight="1">
      <c r="A143" s="4"/>
      <c r="B143" s="4"/>
      <c r="C143" s="8"/>
      <c r="D143" s="4"/>
      <c r="E143" s="9"/>
      <c r="F143" s="4"/>
      <c r="G143" s="4">
        <f t="shared" si="1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5"/>
    </row>
    <row r="144" spans="1:25" ht="15" customHeight="1">
      <c r="A144" s="4"/>
      <c r="B144" s="4"/>
      <c r="C144" s="8"/>
      <c r="D144" s="4"/>
      <c r="E144" s="9"/>
      <c r="F144" s="4"/>
      <c r="G144" s="4">
        <f t="shared" si="1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5"/>
    </row>
    <row r="145" spans="1:25" ht="15" customHeight="1">
      <c r="A145" s="4"/>
      <c r="B145" s="4"/>
      <c r="C145" s="8"/>
      <c r="D145" s="4"/>
      <c r="E145" s="9"/>
      <c r="F145" s="4"/>
      <c r="G145" s="4">
        <f t="shared" si="1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5"/>
    </row>
    <row r="146" spans="1:25" ht="15" customHeight="1">
      <c r="A146" s="4"/>
      <c r="B146" s="4"/>
      <c r="C146" s="8"/>
      <c r="D146" s="4"/>
      <c r="E146" s="9"/>
      <c r="F146" s="4"/>
      <c r="G146" s="4">
        <f t="shared" si="1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5"/>
    </row>
    <row r="147" spans="1:25" ht="15" customHeight="1">
      <c r="A147" s="4"/>
      <c r="B147" s="4"/>
      <c r="C147" s="8"/>
      <c r="D147" s="4"/>
      <c r="E147" s="9"/>
      <c r="F147" s="4"/>
      <c r="G147" s="4">
        <f t="shared" si="1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5"/>
    </row>
    <row r="148" spans="1:25" ht="15" customHeight="1">
      <c r="A148" s="4"/>
      <c r="B148" s="4"/>
      <c r="C148" s="8"/>
      <c r="D148" s="4"/>
      <c r="E148" s="9"/>
      <c r="F148" s="4"/>
      <c r="G148" s="4">
        <f t="shared" si="1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5"/>
    </row>
    <row r="149" spans="1:25" ht="15" customHeight="1">
      <c r="A149" s="4"/>
      <c r="B149" s="4"/>
      <c r="C149" s="8"/>
      <c r="D149" s="4"/>
      <c r="E149" s="9"/>
      <c r="F149" s="4"/>
      <c r="G149" s="4">
        <f t="shared" si="1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5"/>
    </row>
    <row r="150" spans="1:25" ht="15" customHeight="1">
      <c r="A150" s="4"/>
      <c r="B150" s="4"/>
      <c r="C150" s="8"/>
      <c r="D150" s="4"/>
      <c r="E150" s="9"/>
      <c r="F150" s="4"/>
      <c r="G150" s="4">
        <f t="shared" si="1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5"/>
    </row>
    <row r="151" spans="1:25" ht="15" customHeight="1">
      <c r="A151" s="4"/>
      <c r="B151" s="4"/>
      <c r="C151" s="8"/>
      <c r="D151" s="4"/>
      <c r="E151" s="9"/>
      <c r="F151" s="4"/>
      <c r="G151" s="4">
        <f t="shared" si="1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5"/>
    </row>
    <row r="152" spans="1:25" ht="15" customHeight="1">
      <c r="A152" s="4"/>
      <c r="B152" s="4"/>
      <c r="C152" s="8"/>
      <c r="D152" s="4"/>
      <c r="E152" s="9"/>
      <c r="F152" s="4"/>
      <c r="G152" s="4">
        <f t="shared" si="1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5"/>
    </row>
    <row r="153" spans="1:25" ht="15" customHeight="1">
      <c r="A153" s="4"/>
      <c r="B153" s="4"/>
      <c r="C153" s="8"/>
      <c r="D153" s="4"/>
      <c r="E153" s="9"/>
      <c r="F153" s="4"/>
      <c r="G153" s="4">
        <f t="shared" si="1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5"/>
    </row>
    <row r="154" spans="1:25" ht="15" customHeight="1">
      <c r="A154" s="4"/>
      <c r="B154" s="4"/>
      <c r="C154" s="8"/>
      <c r="D154" s="4"/>
      <c r="E154" s="9"/>
      <c r="F154" s="4"/>
      <c r="G154" s="4">
        <f t="shared" si="1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5"/>
    </row>
    <row r="155" spans="1:25" ht="15" customHeight="1">
      <c r="A155" s="4"/>
      <c r="B155" s="4"/>
      <c r="C155" s="8"/>
      <c r="D155" s="4"/>
      <c r="E155" s="9"/>
      <c r="F155" s="4"/>
      <c r="G155" s="4">
        <f t="shared" si="1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5"/>
    </row>
    <row r="156" spans="1:25" ht="15" customHeight="1">
      <c r="A156" s="4"/>
      <c r="B156" s="4"/>
      <c r="C156" s="8"/>
      <c r="D156" s="4"/>
      <c r="E156" s="9"/>
      <c r="F156" s="4"/>
      <c r="G156" s="4">
        <f t="shared" si="1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5"/>
    </row>
    <row r="157" spans="1:25" ht="15" customHeight="1">
      <c r="A157" s="4"/>
      <c r="B157" s="4"/>
      <c r="C157" s="8"/>
      <c r="D157" s="4"/>
      <c r="E157" s="9"/>
      <c r="F157" s="4"/>
      <c r="G157" s="4">
        <f t="shared" si="1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5"/>
    </row>
    <row r="158" spans="1:25" ht="15" customHeight="1">
      <c r="A158" s="4"/>
      <c r="B158" s="4"/>
      <c r="C158" s="8"/>
      <c r="D158" s="4"/>
      <c r="E158" s="9"/>
      <c r="F158" s="4"/>
      <c r="G158" s="4">
        <f t="shared" si="1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5"/>
    </row>
    <row r="159" spans="1:25" ht="15" customHeight="1">
      <c r="A159" s="4"/>
      <c r="B159" s="4"/>
      <c r="C159" s="8"/>
      <c r="D159" s="4"/>
      <c r="E159" s="9"/>
      <c r="F159" s="4"/>
      <c r="G159" s="4">
        <f t="shared" si="1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5"/>
    </row>
    <row r="160" spans="1:25" ht="15" customHeight="1">
      <c r="A160" s="4"/>
      <c r="B160" s="4"/>
      <c r="C160" s="8"/>
      <c r="D160" s="4"/>
      <c r="E160" s="9"/>
      <c r="F160" s="4"/>
      <c r="G160" s="4">
        <f t="shared" si="1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5"/>
    </row>
    <row r="161" spans="1:25" ht="15" customHeight="1">
      <c r="A161" s="4"/>
      <c r="B161" s="4"/>
      <c r="C161" s="8"/>
      <c r="D161" s="4"/>
      <c r="E161" s="9"/>
      <c r="F161" s="4"/>
      <c r="G161" s="4">
        <f t="shared" si="1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5"/>
    </row>
    <row r="162" spans="1:25" ht="15" customHeight="1">
      <c r="A162" s="4"/>
      <c r="B162" s="4"/>
      <c r="C162" s="8"/>
      <c r="D162" s="4"/>
      <c r="E162" s="9"/>
      <c r="F162" s="4"/>
      <c r="G162" s="4">
        <f t="shared" si="1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5"/>
    </row>
    <row r="163" spans="1:25" ht="15" customHeight="1">
      <c r="A163" s="4"/>
      <c r="B163" s="4"/>
      <c r="C163" s="8"/>
      <c r="D163" s="4"/>
      <c r="E163" s="9"/>
      <c r="F163" s="4"/>
      <c r="G163" s="4">
        <f t="shared" si="1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5"/>
    </row>
    <row r="164" spans="1:25" ht="15" customHeight="1">
      <c r="A164" s="4"/>
      <c r="B164" s="4"/>
      <c r="C164" s="8"/>
      <c r="D164" s="4"/>
      <c r="E164" s="9"/>
      <c r="F164" s="4"/>
      <c r="G164" s="4">
        <f t="shared" si="1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5"/>
    </row>
    <row r="165" spans="1:25" ht="15" customHeight="1">
      <c r="A165" s="4"/>
      <c r="B165" s="4"/>
      <c r="C165" s="8"/>
      <c r="D165" s="4"/>
      <c r="E165" s="9"/>
      <c r="F165" s="4"/>
      <c r="G165" s="4">
        <f t="shared" si="1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5"/>
    </row>
    <row r="166" spans="1:25" ht="15" customHeight="1">
      <c r="A166" s="4"/>
      <c r="B166" s="4"/>
      <c r="C166" s="8"/>
      <c r="D166" s="4"/>
      <c r="E166" s="9"/>
      <c r="F166" s="4"/>
      <c r="G166" s="4">
        <f t="shared" si="1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5"/>
    </row>
    <row r="167" spans="1:25" ht="15" customHeight="1">
      <c r="A167" s="4"/>
      <c r="B167" s="4"/>
      <c r="C167" s="8"/>
      <c r="D167" s="4"/>
      <c r="E167" s="9"/>
      <c r="F167" s="4"/>
      <c r="G167" s="4">
        <f t="shared" si="1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5"/>
    </row>
    <row r="168" spans="1:25" ht="15" customHeight="1">
      <c r="A168" s="4"/>
      <c r="B168" s="4"/>
      <c r="C168" s="8"/>
      <c r="D168" s="4"/>
      <c r="E168" s="9"/>
      <c r="F168" s="4"/>
      <c r="G168" s="4">
        <f t="shared" si="1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5"/>
    </row>
    <row r="169" spans="1:25" ht="15" customHeight="1">
      <c r="A169" s="4"/>
      <c r="B169" s="4"/>
      <c r="C169" s="8"/>
      <c r="D169" s="4"/>
      <c r="E169" s="9"/>
      <c r="F169" s="4"/>
      <c r="G169" s="4">
        <f t="shared" si="1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5"/>
    </row>
    <row r="170" spans="1:25" ht="15" customHeight="1">
      <c r="A170" s="4"/>
      <c r="B170" s="4"/>
      <c r="C170" s="8"/>
      <c r="D170" s="4"/>
      <c r="E170" s="9"/>
      <c r="F170" s="4"/>
      <c r="G170" s="4">
        <f t="shared" si="1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5"/>
    </row>
    <row r="171" spans="1:25" ht="15" customHeight="1">
      <c r="A171" s="4"/>
      <c r="B171" s="4"/>
      <c r="C171" s="8"/>
      <c r="D171" s="4"/>
      <c r="E171" s="9"/>
      <c r="F171" s="4"/>
      <c r="G171" s="4">
        <f t="shared" si="1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5"/>
    </row>
    <row r="172" spans="1:25" ht="15" customHeight="1">
      <c r="A172" s="4"/>
      <c r="B172" s="4"/>
      <c r="C172" s="8"/>
      <c r="D172" s="4"/>
      <c r="E172" s="9"/>
      <c r="F172" s="4"/>
      <c r="G172" s="4">
        <f t="shared" si="1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5"/>
    </row>
    <row r="173" spans="1:25" ht="15" customHeight="1">
      <c r="A173" s="4"/>
      <c r="B173" s="4"/>
      <c r="C173" s="8"/>
      <c r="D173" s="4"/>
      <c r="E173" s="9"/>
      <c r="F173" s="4"/>
      <c r="G173" s="4">
        <f t="shared" si="1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5"/>
    </row>
    <row r="174" spans="1:25" ht="15" customHeight="1">
      <c r="A174" s="4"/>
      <c r="B174" s="19"/>
      <c r="C174" s="8"/>
      <c r="D174" s="4"/>
      <c r="E174" s="9"/>
      <c r="F174" s="4"/>
      <c r="G174" s="4">
        <f t="shared" si="1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5"/>
    </row>
    <row r="175" spans="1:25" ht="15" customHeight="1">
      <c r="A175" s="4"/>
      <c r="B175" s="4"/>
      <c r="C175" s="8"/>
      <c r="D175" s="4"/>
      <c r="E175" s="9"/>
      <c r="F175" s="4"/>
      <c r="G175" s="4">
        <f t="shared" si="1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5"/>
    </row>
    <row r="176" spans="1:25" ht="15" customHeight="1">
      <c r="A176" s="4"/>
      <c r="B176" s="4"/>
      <c r="C176" s="8"/>
      <c r="D176" s="4"/>
      <c r="E176" s="9"/>
      <c r="F176" s="4"/>
      <c r="G176" s="4">
        <f t="shared" si="1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5"/>
    </row>
    <row r="177" spans="1:25" ht="15" customHeight="1">
      <c r="A177" s="4"/>
      <c r="B177" s="4"/>
      <c r="C177" s="8"/>
      <c r="D177" s="4"/>
      <c r="E177" s="9"/>
      <c r="F177" s="4"/>
      <c r="G177" s="4">
        <f t="shared" si="1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5"/>
    </row>
    <row r="178" spans="1:25" ht="15" customHeight="1">
      <c r="A178" s="4"/>
      <c r="B178" s="4"/>
      <c r="C178" s="8"/>
      <c r="D178" s="4"/>
      <c r="E178" s="9"/>
      <c r="F178" s="4"/>
      <c r="G178" s="4">
        <f t="shared" si="1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5"/>
    </row>
    <row r="179" spans="1:25" ht="15" customHeight="1">
      <c r="A179" s="4"/>
      <c r="B179" s="4"/>
      <c r="C179" s="8"/>
      <c r="D179" s="4"/>
      <c r="E179" s="9"/>
      <c r="F179" s="4"/>
      <c r="G179" s="4">
        <f t="shared" si="1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5"/>
    </row>
    <row r="180" spans="1:25" ht="15" customHeight="1">
      <c r="A180" s="4"/>
      <c r="B180" s="4"/>
      <c r="C180" s="8"/>
      <c r="D180" s="4"/>
      <c r="E180" s="9"/>
      <c r="F180" s="4"/>
      <c r="G180" s="4">
        <f t="shared" si="1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5"/>
    </row>
    <row r="181" spans="1:25" ht="15" customHeight="1">
      <c r="A181" s="4"/>
      <c r="B181" s="4"/>
      <c r="C181" s="8"/>
      <c r="D181" s="4"/>
      <c r="E181" s="9"/>
      <c r="F181" s="4"/>
      <c r="G181" s="4">
        <f t="shared" si="1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5"/>
    </row>
    <row r="182" spans="1:25" ht="15" customHeight="1">
      <c r="A182" s="4"/>
      <c r="B182" s="4"/>
      <c r="C182" s="8"/>
      <c r="D182" s="4"/>
      <c r="E182" s="9"/>
      <c r="F182" s="4"/>
      <c r="G182" s="4">
        <f t="shared" si="1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5"/>
    </row>
    <row r="183" spans="1:25" ht="15" customHeight="1">
      <c r="A183" s="4"/>
      <c r="B183" s="4"/>
      <c r="C183" s="8"/>
      <c r="D183" s="4"/>
      <c r="E183" s="9"/>
      <c r="F183" s="4"/>
      <c r="G183" s="4">
        <f t="shared" si="1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5"/>
    </row>
    <row r="184" spans="1:25" ht="15" customHeight="1">
      <c r="A184" s="4"/>
      <c r="B184" s="4"/>
      <c r="C184" s="8"/>
      <c r="D184" s="4"/>
      <c r="E184" s="9"/>
      <c r="F184" s="4"/>
      <c r="G184" s="4">
        <f t="shared" si="1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5"/>
    </row>
    <row r="185" spans="1:25" ht="15" customHeight="1">
      <c r="A185" s="4"/>
      <c r="B185" s="4"/>
      <c r="C185" s="8"/>
      <c r="D185" s="4"/>
      <c r="E185" s="9"/>
      <c r="F185" s="4"/>
      <c r="G185" s="4">
        <f t="shared" si="1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5"/>
    </row>
    <row r="186" spans="1:25" ht="15" customHeight="1">
      <c r="A186" s="4"/>
      <c r="B186" s="4"/>
      <c r="C186" s="8"/>
      <c r="D186" s="4"/>
      <c r="E186" s="9"/>
      <c r="F186" s="4"/>
      <c r="G186" s="4">
        <f t="shared" si="1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5"/>
    </row>
    <row r="187" spans="1:25" ht="15" customHeight="1">
      <c r="A187" s="4"/>
      <c r="B187" s="4"/>
      <c r="C187" s="8"/>
      <c r="D187" s="4"/>
      <c r="E187" s="9"/>
      <c r="F187" s="4"/>
      <c r="G187" s="4">
        <f t="shared" si="1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5"/>
    </row>
    <row r="188" spans="1:25" ht="15" customHeight="1">
      <c r="A188" s="4"/>
      <c r="B188" s="4"/>
      <c r="C188" s="8"/>
      <c r="D188" s="4"/>
      <c r="E188" s="9"/>
      <c r="F188" s="4"/>
      <c r="G188" s="4">
        <f t="shared" si="1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5"/>
    </row>
    <row r="189" spans="1:25" ht="15" customHeight="1">
      <c r="A189" s="4"/>
      <c r="B189" s="4"/>
      <c r="C189" s="8"/>
      <c r="D189" s="4"/>
      <c r="E189" s="9"/>
      <c r="F189" s="4"/>
      <c r="G189" s="4">
        <f t="shared" si="1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5"/>
    </row>
    <row r="190" spans="1:25" ht="15" customHeight="1">
      <c r="A190" s="4"/>
      <c r="B190" s="4"/>
      <c r="C190" s="8"/>
      <c r="D190" s="4"/>
      <c r="E190" s="9"/>
      <c r="F190" s="4"/>
      <c r="G190" s="4">
        <f t="shared" si="1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5"/>
    </row>
    <row r="191" spans="1:25" ht="15" customHeight="1">
      <c r="A191" s="4"/>
      <c r="B191" s="4"/>
      <c r="C191" s="8"/>
      <c r="D191" s="4"/>
      <c r="E191" s="9"/>
      <c r="F191" s="4"/>
      <c r="G191" s="4">
        <f t="shared" si="1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5"/>
    </row>
    <row r="192" spans="1:25" ht="15" customHeight="1">
      <c r="A192" s="4"/>
      <c r="B192" s="4"/>
      <c r="C192" s="8"/>
      <c r="D192" s="4"/>
      <c r="E192" s="9"/>
      <c r="F192" s="4"/>
      <c r="G192" s="4">
        <f t="shared" si="1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5"/>
    </row>
    <row r="193" spans="1:25" ht="15" customHeight="1">
      <c r="A193" s="4"/>
      <c r="B193" s="4"/>
      <c r="C193" s="8"/>
      <c r="D193" s="4"/>
      <c r="E193" s="9"/>
      <c r="F193" s="4"/>
      <c r="G193" s="4">
        <f t="shared" si="1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5"/>
    </row>
    <row r="194" spans="1:25" ht="15" customHeight="1">
      <c r="A194" s="4"/>
      <c r="B194" s="4"/>
      <c r="C194" s="8"/>
      <c r="D194" s="4"/>
      <c r="E194" s="9"/>
      <c r="F194" s="4"/>
      <c r="G194" s="4">
        <f t="shared" si="1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5"/>
    </row>
    <row r="195" spans="1:25" ht="15" customHeight="1">
      <c r="A195" s="4"/>
      <c r="B195" s="4"/>
      <c r="C195" s="8"/>
      <c r="D195" s="4"/>
      <c r="E195" s="9"/>
      <c r="F195" s="4"/>
      <c r="G195" s="4">
        <f t="shared" si="1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5"/>
    </row>
    <row r="196" spans="1:25" ht="15" customHeight="1">
      <c r="A196" s="4"/>
      <c r="B196" s="4"/>
      <c r="C196" s="8"/>
      <c r="D196" s="4"/>
      <c r="E196" s="9"/>
      <c r="F196" s="4"/>
      <c r="G196" s="4">
        <f aca="true" t="shared" si="2" ref="G196:G260">SUM(I196:X196)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5"/>
    </row>
    <row r="197" spans="1:25" ht="15" customHeight="1">
      <c r="A197" s="4"/>
      <c r="B197" s="19"/>
      <c r="C197" s="8"/>
      <c r="D197" s="4"/>
      <c r="E197" s="9"/>
      <c r="F197" s="4"/>
      <c r="G197" s="4">
        <f t="shared" si="2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5"/>
    </row>
    <row r="198" spans="1:25" ht="15" customHeight="1">
      <c r="A198" s="4"/>
      <c r="B198" s="4"/>
      <c r="C198" s="8"/>
      <c r="D198" s="4"/>
      <c r="E198" s="9"/>
      <c r="F198" s="4"/>
      <c r="G198" s="4">
        <f t="shared" si="2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5"/>
    </row>
    <row r="199" spans="1:25" ht="15" customHeight="1">
      <c r="A199" s="4"/>
      <c r="B199" s="4"/>
      <c r="C199" s="8"/>
      <c r="D199" s="4"/>
      <c r="E199" s="9"/>
      <c r="F199" s="4"/>
      <c r="G199" s="4">
        <f t="shared" si="2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5"/>
    </row>
    <row r="200" spans="1:25" ht="15" customHeight="1">
      <c r="A200" s="4"/>
      <c r="B200" s="4"/>
      <c r="C200" s="8"/>
      <c r="D200" s="4"/>
      <c r="E200" s="9"/>
      <c r="F200" s="4"/>
      <c r="G200" s="4">
        <f t="shared" si="2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5"/>
    </row>
    <row r="201" spans="1:25" ht="15" customHeight="1">
      <c r="A201" s="4"/>
      <c r="B201" s="4"/>
      <c r="C201" s="8"/>
      <c r="D201" s="4"/>
      <c r="E201" s="9"/>
      <c r="F201" s="4"/>
      <c r="G201" s="4">
        <f t="shared" si="2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5"/>
    </row>
    <row r="202" spans="1:25" ht="15" customHeight="1">
      <c r="A202" s="4"/>
      <c r="B202" s="4"/>
      <c r="C202" s="8"/>
      <c r="D202" s="4"/>
      <c r="E202" s="9"/>
      <c r="F202" s="4"/>
      <c r="G202" s="4">
        <f t="shared" si="2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5"/>
    </row>
    <row r="203" spans="1:25" ht="15" customHeight="1">
      <c r="A203" s="4"/>
      <c r="B203" s="4"/>
      <c r="C203" s="8"/>
      <c r="D203" s="4"/>
      <c r="E203" s="9"/>
      <c r="F203" s="4"/>
      <c r="G203" s="4">
        <f t="shared" si="2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5"/>
    </row>
    <row r="204" spans="1:25" ht="15" customHeight="1">
      <c r="A204" s="4"/>
      <c r="B204" s="4"/>
      <c r="C204" s="8"/>
      <c r="D204" s="4"/>
      <c r="E204" s="9"/>
      <c r="F204" s="4"/>
      <c r="G204" s="4">
        <f t="shared" si="2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5"/>
    </row>
    <row r="205" spans="1:25" ht="15" customHeight="1">
      <c r="A205" s="4"/>
      <c r="B205" s="4"/>
      <c r="C205" s="8"/>
      <c r="D205" s="4"/>
      <c r="E205" s="9"/>
      <c r="F205" s="4"/>
      <c r="G205" s="4">
        <f t="shared" si="2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5"/>
    </row>
    <row r="206" spans="1:25" ht="15" customHeight="1">
      <c r="A206" s="4"/>
      <c r="B206" s="4"/>
      <c r="C206" s="8"/>
      <c r="D206" s="4"/>
      <c r="E206" s="9"/>
      <c r="F206" s="4"/>
      <c r="G206" s="4">
        <f t="shared" si="2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5"/>
    </row>
    <row r="207" spans="1:25" ht="15" customHeight="1">
      <c r="A207" s="4"/>
      <c r="B207" s="4"/>
      <c r="C207" s="8"/>
      <c r="D207" s="4"/>
      <c r="E207" s="9"/>
      <c r="F207" s="4"/>
      <c r="G207" s="4">
        <f t="shared" si="2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5"/>
    </row>
    <row r="208" spans="1:25" ht="15" customHeight="1">
      <c r="A208" s="4"/>
      <c r="B208" s="4"/>
      <c r="C208" s="8"/>
      <c r="D208" s="4"/>
      <c r="E208" s="9"/>
      <c r="F208" s="4"/>
      <c r="G208" s="4">
        <f t="shared" si="2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5"/>
    </row>
    <row r="209" spans="1:25" ht="15" customHeight="1">
      <c r="A209" s="4"/>
      <c r="B209" s="4"/>
      <c r="C209" s="25"/>
      <c r="D209" s="4"/>
      <c r="E209" s="9"/>
      <c r="F209" s="4"/>
      <c r="G209" s="4">
        <f t="shared" si="2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5"/>
    </row>
    <row r="210" spans="1:25" ht="15" customHeight="1">
      <c r="A210" s="4"/>
      <c r="B210" s="4"/>
      <c r="C210" s="8"/>
      <c r="D210" s="4"/>
      <c r="E210" s="9"/>
      <c r="F210" s="4"/>
      <c r="G210" s="4">
        <f t="shared" si="2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5"/>
    </row>
    <row r="211" spans="1:25" ht="15" customHeight="1">
      <c r="A211" s="4"/>
      <c r="B211" s="4"/>
      <c r="C211" s="8"/>
      <c r="D211" s="4"/>
      <c r="E211" s="9"/>
      <c r="F211" s="4"/>
      <c r="G211" s="4">
        <f t="shared" si="2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5"/>
    </row>
    <row r="212" spans="1:25" ht="15" customHeight="1">
      <c r="A212" s="4"/>
      <c r="B212" s="4"/>
      <c r="C212" s="8"/>
      <c r="D212" s="4"/>
      <c r="E212" s="9"/>
      <c r="F212" s="4"/>
      <c r="G212" s="4">
        <f t="shared" si="2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5"/>
    </row>
    <row r="213" spans="1:25" ht="15" customHeight="1">
      <c r="A213" s="4"/>
      <c r="B213" s="4"/>
      <c r="C213" s="8"/>
      <c r="D213" s="4"/>
      <c r="E213" s="9"/>
      <c r="F213" s="4"/>
      <c r="G213" s="4">
        <f t="shared" si="2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5"/>
    </row>
    <row r="214" spans="1:25" ht="15" customHeight="1">
      <c r="A214" s="4"/>
      <c r="B214" s="4"/>
      <c r="C214" s="8"/>
      <c r="D214" s="4"/>
      <c r="E214" s="9"/>
      <c r="F214" s="4"/>
      <c r="G214" s="4">
        <f t="shared" si="2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5"/>
    </row>
    <row r="215" spans="1:25" ht="15" customHeight="1">
      <c r="A215" s="4"/>
      <c r="B215" s="4"/>
      <c r="C215" s="8"/>
      <c r="D215" s="4"/>
      <c r="E215" s="9"/>
      <c r="F215" s="4"/>
      <c r="G215" s="4">
        <f t="shared" si="2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5"/>
    </row>
    <row r="216" spans="1:25" ht="15" customHeight="1">
      <c r="A216" s="4"/>
      <c r="B216" s="4"/>
      <c r="C216" s="8"/>
      <c r="D216" s="4"/>
      <c r="E216" s="9"/>
      <c r="F216" s="4"/>
      <c r="G216" s="4">
        <f t="shared" si="2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5"/>
    </row>
    <row r="217" spans="1:25" ht="15" customHeight="1">
      <c r="A217" s="4"/>
      <c r="B217" s="4"/>
      <c r="C217" s="8"/>
      <c r="D217" s="4"/>
      <c r="E217" s="9"/>
      <c r="F217" s="4"/>
      <c r="G217" s="4">
        <f t="shared" si="2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5"/>
    </row>
    <row r="218" spans="1:25" ht="15" customHeight="1">
      <c r="A218" s="4"/>
      <c r="B218" s="4"/>
      <c r="C218" s="8"/>
      <c r="D218" s="4"/>
      <c r="E218" s="9"/>
      <c r="F218" s="4"/>
      <c r="G218" s="4">
        <f t="shared" si="2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5"/>
    </row>
    <row r="219" spans="1:25" ht="15" customHeight="1">
      <c r="A219" s="4"/>
      <c r="B219" s="4"/>
      <c r="C219" s="8"/>
      <c r="D219" s="4"/>
      <c r="E219" s="9"/>
      <c r="F219" s="4"/>
      <c r="G219" s="4">
        <f t="shared" si="2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5"/>
    </row>
    <row r="220" spans="1:25" ht="15" customHeight="1">
      <c r="A220" s="4"/>
      <c r="B220" s="4"/>
      <c r="C220" s="8"/>
      <c r="D220" s="4"/>
      <c r="E220" s="9"/>
      <c r="F220" s="4"/>
      <c r="G220" s="4">
        <f t="shared" si="2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5"/>
    </row>
    <row r="221" spans="1:25" ht="15" customHeight="1">
      <c r="A221" s="4"/>
      <c r="B221" s="4"/>
      <c r="C221" s="8"/>
      <c r="D221" s="4"/>
      <c r="E221" s="9"/>
      <c r="F221" s="4"/>
      <c r="G221" s="4">
        <f t="shared" si="2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5"/>
    </row>
    <row r="222" spans="1:25" ht="15" customHeight="1">
      <c r="A222" s="4"/>
      <c r="B222" s="4"/>
      <c r="C222" s="8"/>
      <c r="D222" s="4"/>
      <c r="E222" s="9"/>
      <c r="F222" s="4"/>
      <c r="G222" s="4">
        <f t="shared" si="2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5"/>
    </row>
    <row r="223" spans="1:25" ht="15" customHeight="1">
      <c r="A223" s="4"/>
      <c r="B223" s="4"/>
      <c r="C223" s="8"/>
      <c r="D223" s="4"/>
      <c r="E223" s="9"/>
      <c r="F223" s="4"/>
      <c r="G223" s="4">
        <f t="shared" si="2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5"/>
    </row>
    <row r="224" spans="1:25" ht="15" customHeight="1">
      <c r="A224" s="4"/>
      <c r="B224" s="4"/>
      <c r="C224" s="8"/>
      <c r="D224" s="4"/>
      <c r="E224" s="9"/>
      <c r="F224" s="4"/>
      <c r="G224" s="4">
        <f t="shared" si="2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5"/>
    </row>
    <row r="225" spans="1:25" ht="15" customHeight="1">
      <c r="A225" s="4"/>
      <c r="B225" s="4"/>
      <c r="C225" s="8"/>
      <c r="D225" s="4"/>
      <c r="E225" s="9"/>
      <c r="F225" s="4"/>
      <c r="G225" s="4">
        <f t="shared" si="2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5"/>
    </row>
    <row r="226" spans="1:25" ht="15" customHeight="1">
      <c r="A226" s="4"/>
      <c r="B226" s="4"/>
      <c r="C226" s="8"/>
      <c r="D226" s="4"/>
      <c r="E226" s="9"/>
      <c r="F226" s="4"/>
      <c r="G226" s="4">
        <f t="shared" si="2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5"/>
    </row>
    <row r="227" spans="1:25" ht="15" customHeight="1">
      <c r="A227" s="4"/>
      <c r="B227" s="4"/>
      <c r="C227" s="8"/>
      <c r="D227" s="4"/>
      <c r="E227" s="9"/>
      <c r="F227" s="4"/>
      <c r="G227" s="4">
        <f t="shared" si="2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5"/>
    </row>
    <row r="228" spans="1:25" ht="15" customHeight="1">
      <c r="A228" s="4"/>
      <c r="B228" s="4"/>
      <c r="C228" s="8"/>
      <c r="D228" s="4"/>
      <c r="E228" s="9"/>
      <c r="F228" s="4"/>
      <c r="G228" s="4">
        <f t="shared" si="2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5"/>
    </row>
    <row r="229" spans="1:25" ht="15" customHeight="1">
      <c r="A229" s="4"/>
      <c r="B229" s="4"/>
      <c r="C229" s="8"/>
      <c r="D229" s="4"/>
      <c r="E229" s="9"/>
      <c r="F229" s="4"/>
      <c r="G229" s="4">
        <f t="shared" si="2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5"/>
    </row>
    <row r="230" spans="1:25" ht="15" customHeight="1">
      <c r="A230" s="4"/>
      <c r="B230" s="4"/>
      <c r="C230" s="8"/>
      <c r="D230" s="4"/>
      <c r="E230" s="9"/>
      <c r="F230" s="4"/>
      <c r="G230" s="4">
        <f t="shared" si="2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5"/>
    </row>
    <row r="231" spans="1:25" ht="15" customHeight="1">
      <c r="A231" s="4"/>
      <c r="B231" s="4"/>
      <c r="C231" s="8"/>
      <c r="D231" s="4"/>
      <c r="E231" s="9"/>
      <c r="F231" s="4"/>
      <c r="G231" s="4">
        <f t="shared" si="2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5"/>
    </row>
    <row r="232" spans="1:25" ht="15" customHeight="1">
      <c r="A232" s="4"/>
      <c r="B232" s="4"/>
      <c r="C232" s="8"/>
      <c r="D232" s="4"/>
      <c r="E232" s="9"/>
      <c r="F232" s="4"/>
      <c r="G232" s="4">
        <f t="shared" si="2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5"/>
    </row>
    <row r="233" spans="1:25" ht="15" customHeight="1">
      <c r="A233" s="4"/>
      <c r="B233" s="4"/>
      <c r="C233" s="8"/>
      <c r="D233" s="4"/>
      <c r="E233" s="9"/>
      <c r="F233" s="4"/>
      <c r="G233" s="4">
        <f t="shared" si="2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5"/>
    </row>
    <row r="234" spans="1:25" ht="15" customHeight="1">
      <c r="A234" s="4"/>
      <c r="B234" s="4"/>
      <c r="C234" s="8"/>
      <c r="D234" s="4"/>
      <c r="E234" s="9"/>
      <c r="F234" s="4"/>
      <c r="G234" s="4">
        <f t="shared" si="2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5"/>
    </row>
    <row r="235" spans="1:25" ht="15" customHeight="1">
      <c r="A235" s="4"/>
      <c r="B235" s="4"/>
      <c r="C235" s="8"/>
      <c r="D235" s="4"/>
      <c r="E235" s="9"/>
      <c r="F235" s="4"/>
      <c r="G235" s="4">
        <f t="shared" si="2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5"/>
    </row>
    <row r="236" spans="1:25" ht="15" customHeight="1">
      <c r="A236" s="4"/>
      <c r="B236" s="4"/>
      <c r="C236" s="8"/>
      <c r="D236" s="4"/>
      <c r="E236" s="9"/>
      <c r="F236" s="4"/>
      <c r="G236" s="4">
        <f t="shared" si="2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5"/>
    </row>
    <row r="237" spans="1:25" ht="15" customHeight="1">
      <c r="A237" s="4"/>
      <c r="B237" s="4"/>
      <c r="C237" s="8"/>
      <c r="D237" s="4"/>
      <c r="E237" s="9"/>
      <c r="F237" s="4"/>
      <c r="G237" s="4">
        <f t="shared" si="2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5"/>
    </row>
    <row r="238" spans="1:25" ht="15" customHeight="1">
      <c r="A238" s="4"/>
      <c r="B238" s="4"/>
      <c r="C238" s="8"/>
      <c r="D238" s="4"/>
      <c r="E238" s="9"/>
      <c r="F238" s="4"/>
      <c r="G238" s="4">
        <f t="shared" si="2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5"/>
    </row>
    <row r="239" spans="1:25" ht="15" customHeight="1">
      <c r="A239" s="4"/>
      <c r="B239" s="4"/>
      <c r="C239" s="8"/>
      <c r="D239" s="4"/>
      <c r="E239" s="9"/>
      <c r="F239" s="4"/>
      <c r="G239" s="4">
        <f t="shared" si="2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5"/>
    </row>
    <row r="240" spans="1:25" ht="15" customHeight="1">
      <c r="A240" s="4"/>
      <c r="B240" s="4"/>
      <c r="C240" s="8"/>
      <c r="D240" s="4"/>
      <c r="E240" s="9"/>
      <c r="F240" s="4"/>
      <c r="G240" s="4">
        <f t="shared" si="2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5"/>
    </row>
    <row r="241" spans="1:25" ht="15" customHeight="1">
      <c r="A241" s="4"/>
      <c r="B241" s="4"/>
      <c r="C241" s="8"/>
      <c r="D241" s="4"/>
      <c r="E241" s="9"/>
      <c r="F241" s="4"/>
      <c r="G241" s="4">
        <f t="shared" si="2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5"/>
    </row>
    <row r="242" spans="1:25" ht="15" customHeight="1">
      <c r="A242" s="4"/>
      <c r="B242" s="4"/>
      <c r="C242" s="8"/>
      <c r="D242" s="4"/>
      <c r="E242" s="9"/>
      <c r="F242" s="4"/>
      <c r="G242" s="4">
        <f t="shared" si="2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5"/>
    </row>
    <row r="243" spans="1:25" ht="15" customHeight="1">
      <c r="A243" s="4"/>
      <c r="B243" s="4"/>
      <c r="C243" s="8"/>
      <c r="D243" s="4"/>
      <c r="E243" s="9"/>
      <c r="F243" s="4"/>
      <c r="G243" s="4">
        <f t="shared" si="2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5"/>
    </row>
    <row r="244" spans="1:25" ht="15" customHeight="1">
      <c r="A244" s="4"/>
      <c r="B244" s="4"/>
      <c r="C244" s="8"/>
      <c r="D244" s="4"/>
      <c r="E244" s="9"/>
      <c r="F244" s="4"/>
      <c r="G244" s="4">
        <f t="shared" si="2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5"/>
    </row>
    <row r="245" spans="1:25" ht="15" customHeight="1">
      <c r="A245" s="4"/>
      <c r="B245" s="4"/>
      <c r="C245" s="8"/>
      <c r="D245" s="4"/>
      <c r="E245" s="9"/>
      <c r="F245" s="4"/>
      <c r="G245" s="4">
        <f t="shared" si="2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5"/>
    </row>
    <row r="246" spans="1:25" ht="15" customHeight="1">
      <c r="A246" s="4"/>
      <c r="B246" s="4"/>
      <c r="C246" s="8"/>
      <c r="D246" s="4"/>
      <c r="E246" s="9"/>
      <c r="F246" s="4"/>
      <c r="G246" s="4">
        <f t="shared" si="2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5"/>
    </row>
    <row r="247" spans="1:25" ht="15" customHeight="1">
      <c r="A247" s="4"/>
      <c r="B247" s="4"/>
      <c r="C247" s="8"/>
      <c r="D247" s="4"/>
      <c r="E247" s="9"/>
      <c r="F247" s="4"/>
      <c r="G247" s="4">
        <f t="shared" si="2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5"/>
    </row>
    <row r="248" spans="1:25" ht="15" customHeight="1">
      <c r="A248" s="4"/>
      <c r="B248" s="4"/>
      <c r="C248" s="8"/>
      <c r="D248" s="4"/>
      <c r="E248" s="9"/>
      <c r="F248" s="4"/>
      <c r="G248" s="4">
        <f t="shared" si="2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5"/>
    </row>
    <row r="249" spans="1:25" ht="15" customHeight="1">
      <c r="A249" s="4"/>
      <c r="B249" s="4"/>
      <c r="C249" s="8"/>
      <c r="D249" s="4"/>
      <c r="E249" s="9"/>
      <c r="F249" s="4"/>
      <c r="G249" s="4">
        <f t="shared" si="2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5"/>
    </row>
    <row r="250" spans="1:25" ht="15" customHeight="1">
      <c r="A250" s="4"/>
      <c r="B250" s="4"/>
      <c r="C250" s="8"/>
      <c r="D250" s="4"/>
      <c r="E250" s="9"/>
      <c r="F250" s="4"/>
      <c r="G250" s="4">
        <f t="shared" si="2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5"/>
    </row>
    <row r="251" spans="1:25" ht="15" customHeight="1">
      <c r="A251" s="4"/>
      <c r="B251" s="4"/>
      <c r="C251" s="8"/>
      <c r="D251" s="4"/>
      <c r="E251" s="9"/>
      <c r="F251" s="4"/>
      <c r="G251" s="4">
        <f t="shared" si="2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5"/>
    </row>
    <row r="252" spans="1:25" ht="15" customHeight="1">
      <c r="A252" s="4"/>
      <c r="B252" s="4"/>
      <c r="C252" s="8"/>
      <c r="D252" s="4"/>
      <c r="E252" s="9"/>
      <c r="F252" s="4"/>
      <c r="G252" s="4">
        <f t="shared" si="2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5"/>
    </row>
    <row r="253" spans="1:25" ht="15" customHeight="1">
      <c r="A253" s="4"/>
      <c r="B253" s="4"/>
      <c r="C253" s="8"/>
      <c r="D253" s="4"/>
      <c r="E253" s="9"/>
      <c r="F253" s="4"/>
      <c r="G253" s="4">
        <f t="shared" si="2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5"/>
    </row>
    <row r="254" spans="1:25" ht="15" customHeight="1">
      <c r="A254" s="4"/>
      <c r="B254" s="4"/>
      <c r="C254" s="8"/>
      <c r="D254" s="4"/>
      <c r="E254" s="9"/>
      <c r="F254" s="4"/>
      <c r="G254" s="4">
        <f t="shared" si="2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5"/>
    </row>
    <row r="255" spans="1:25" ht="15" customHeight="1">
      <c r="A255" s="4"/>
      <c r="B255" s="4"/>
      <c r="C255" s="8"/>
      <c r="D255" s="4"/>
      <c r="E255" s="9"/>
      <c r="F255" s="4"/>
      <c r="G255" s="4">
        <f t="shared" si="2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5"/>
    </row>
    <row r="256" spans="1:25" ht="15" customHeight="1">
      <c r="A256" s="4"/>
      <c r="B256" s="4"/>
      <c r="C256" s="8"/>
      <c r="D256" s="4"/>
      <c r="E256" s="9"/>
      <c r="F256" s="4"/>
      <c r="G256" s="4">
        <f t="shared" si="2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5"/>
    </row>
    <row r="257" spans="1:25" ht="15" customHeight="1">
      <c r="A257" s="4"/>
      <c r="B257" s="4"/>
      <c r="C257" s="8"/>
      <c r="D257" s="4"/>
      <c r="E257" s="9"/>
      <c r="F257" s="4"/>
      <c r="G257" s="4">
        <f t="shared" si="2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5"/>
    </row>
    <row r="258" spans="1:25" ht="15" customHeight="1">
      <c r="A258" s="4"/>
      <c r="B258" s="4"/>
      <c r="C258" s="8"/>
      <c r="D258" s="4"/>
      <c r="E258" s="9"/>
      <c r="F258" s="4"/>
      <c r="G258" s="4">
        <f t="shared" si="2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5"/>
    </row>
    <row r="259" spans="1:25" ht="15" customHeight="1">
      <c r="A259" s="4"/>
      <c r="B259" s="4"/>
      <c r="C259" s="8"/>
      <c r="D259" s="4"/>
      <c r="E259" s="9"/>
      <c r="F259" s="4"/>
      <c r="G259" s="4">
        <f t="shared" si="2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5"/>
    </row>
    <row r="260" spans="1:25" ht="15" customHeight="1">
      <c r="A260" s="4"/>
      <c r="B260" s="4"/>
      <c r="C260" s="8"/>
      <c r="D260" s="4"/>
      <c r="E260" s="9"/>
      <c r="F260" s="4"/>
      <c r="G260" s="4">
        <f t="shared" si="2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5"/>
    </row>
    <row r="261" spans="1:25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5"/>
    </row>
    <row r="262" spans="1:25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5"/>
    </row>
    <row r="263" spans="1:25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5"/>
    </row>
    <row r="264" spans="1:25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5"/>
    </row>
  </sheetData>
  <sheetProtection password="E3EB" sheet="1"/>
  <mergeCells count="18">
    <mergeCell ref="X1:X2"/>
    <mergeCell ref="Q1:Q2"/>
    <mergeCell ref="R1:R2"/>
    <mergeCell ref="S1:S2"/>
    <mergeCell ref="U1:U2"/>
    <mergeCell ref="T1:T2"/>
    <mergeCell ref="V1:V2"/>
    <mergeCell ref="W1:W2"/>
    <mergeCell ref="O1:O2"/>
    <mergeCell ref="N1:N2"/>
    <mergeCell ref="A2:G2"/>
    <mergeCell ref="A1:G1"/>
    <mergeCell ref="I1:I2"/>
    <mergeCell ref="P1:P2"/>
    <mergeCell ref="L1:L2"/>
    <mergeCell ref="M1:M2"/>
    <mergeCell ref="K1:K2"/>
    <mergeCell ref="J1:J2"/>
  </mergeCells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3 C6:C92">
    <cfRule type="duplicateValues" priority="3" dxfId="77" stopIfTrue="1">
      <formula>AND(COUNTIF($C$103:$C$65536,C1)+COUNTIF($C$100:$C$101,C1)+COUNTIF($C$96:$C$98,C1)+COUNTIF($C$1:$C$3,C1)+COUNTIF($C$6:$C$92,C1)&gt;1,NOT(ISBLANK(C1)))</formula>
    </cfRule>
  </conditionalFormatting>
  <conditionalFormatting sqref="C158:C65536 C155:C156 C151:C153 C1:C3 C6:C147">
    <cfRule type="duplicateValues" priority="2" dxfId="77" stopIfTrue="1">
      <formula>AND(COUNTIF($C$158:$C$65536,C1)+COUNTIF($C$155:$C$156,C1)+COUNTIF($C$151:$C$153,C1)+COUNTIF($C$1:$C$3,C1)+COUNTIF($C$6:$C$147,C1)&gt;1,NOT(ISBLANK(C1)))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64"/>
  <sheetViews>
    <sheetView zoomScale="80" zoomScaleNormal="80" zoomScalePageLayoutView="0" workbookViewId="0" topLeftCell="A1">
      <selection activeCell="A81" sqref="A8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23" customWidth="1"/>
    <col min="25" max="25" width="0.85546875" style="0" customWidth="1"/>
  </cols>
  <sheetData>
    <row r="1" spans="1:25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1452</v>
      </c>
      <c r="M1" s="29" t="s">
        <v>1336</v>
      </c>
      <c r="N1" s="29" t="s">
        <v>1224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6" t="s">
        <v>732</v>
      </c>
      <c r="U1" s="34" t="s">
        <v>595</v>
      </c>
      <c r="V1" s="34" t="s">
        <v>462</v>
      </c>
      <c r="W1" s="34" t="s">
        <v>94</v>
      </c>
      <c r="X1" s="34" t="s">
        <v>22</v>
      </c>
      <c r="Y1" s="2"/>
    </row>
    <row r="2" spans="1:25" ht="69.75" customHeight="1">
      <c r="A2" s="31" t="s">
        <v>1421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7"/>
      <c r="U2" s="35"/>
      <c r="V2" s="35"/>
      <c r="W2" s="35"/>
      <c r="X2" s="35"/>
      <c r="Y2" s="18"/>
    </row>
    <row r="3" spans="1:2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>
        <v>3</v>
      </c>
      <c r="N3" s="20">
        <v>3</v>
      </c>
      <c r="O3" s="20">
        <v>4</v>
      </c>
      <c r="P3" s="20">
        <v>4</v>
      </c>
      <c r="Q3" s="20">
        <v>4</v>
      </c>
      <c r="R3" s="20">
        <v>5</v>
      </c>
      <c r="S3" s="20">
        <v>5</v>
      </c>
      <c r="T3" s="20">
        <v>5</v>
      </c>
      <c r="U3" s="20">
        <v>4</v>
      </c>
      <c r="V3" s="20">
        <v>3</v>
      </c>
      <c r="W3" s="20">
        <v>4</v>
      </c>
      <c r="X3" s="20" t="s">
        <v>13</v>
      </c>
      <c r="Y3" s="7"/>
    </row>
    <row r="4" spans="1:25" ht="15" customHeight="1">
      <c r="A4" s="4">
        <v>1</v>
      </c>
      <c r="B4" s="4" t="s">
        <v>17</v>
      </c>
      <c r="C4" s="8" t="s">
        <v>18</v>
      </c>
      <c r="D4" s="4" t="s">
        <v>19</v>
      </c>
      <c r="E4" s="9" t="s">
        <v>20</v>
      </c>
      <c r="F4" s="4" t="s">
        <v>21</v>
      </c>
      <c r="G4" s="4">
        <f>SUM(I4:X4)</f>
        <v>195</v>
      </c>
      <c r="H4" s="10"/>
      <c r="I4" s="21"/>
      <c r="J4" s="21"/>
      <c r="K4" s="21"/>
      <c r="L4" s="21"/>
      <c r="M4" s="21">
        <v>50</v>
      </c>
      <c r="N4" s="21"/>
      <c r="O4" s="21">
        <v>35</v>
      </c>
      <c r="P4" s="21"/>
      <c r="Q4" s="21"/>
      <c r="R4" s="21">
        <v>10</v>
      </c>
      <c r="S4" s="21"/>
      <c r="T4" s="21"/>
      <c r="U4" s="21"/>
      <c r="V4" s="21"/>
      <c r="W4" s="21"/>
      <c r="X4" s="21">
        <v>100</v>
      </c>
      <c r="Y4" s="5"/>
    </row>
    <row r="5" spans="1:25" ht="15" customHeight="1">
      <c r="A5" s="4">
        <v>2</v>
      </c>
      <c r="B5" s="4" t="s">
        <v>522</v>
      </c>
      <c r="C5" s="8" t="s">
        <v>523</v>
      </c>
      <c r="D5" s="4" t="s">
        <v>19</v>
      </c>
      <c r="E5" s="9" t="s">
        <v>524</v>
      </c>
      <c r="F5" s="4" t="s">
        <v>494</v>
      </c>
      <c r="G5" s="4">
        <f>SUM(I5:X5)</f>
        <v>170</v>
      </c>
      <c r="H5" s="10"/>
      <c r="I5" s="21"/>
      <c r="J5" s="21"/>
      <c r="K5" s="21"/>
      <c r="L5" s="21"/>
      <c r="M5" s="21"/>
      <c r="N5" s="21">
        <v>80</v>
      </c>
      <c r="O5" s="21"/>
      <c r="P5" s="21"/>
      <c r="Q5" s="21"/>
      <c r="R5" s="21"/>
      <c r="S5" s="21"/>
      <c r="T5" s="21"/>
      <c r="U5" s="21">
        <v>25</v>
      </c>
      <c r="V5" s="21">
        <v>65</v>
      </c>
      <c r="W5" s="21"/>
      <c r="X5" s="21"/>
      <c r="Y5" s="5"/>
    </row>
    <row r="6" spans="1:25" ht="15" customHeight="1">
      <c r="A6" s="4">
        <v>3</v>
      </c>
      <c r="B6" s="4" t="s">
        <v>29</v>
      </c>
      <c r="C6" s="8" t="s">
        <v>30</v>
      </c>
      <c r="D6" s="4" t="s">
        <v>19</v>
      </c>
      <c r="E6" s="9" t="s">
        <v>28</v>
      </c>
      <c r="F6" s="4" t="s">
        <v>12</v>
      </c>
      <c r="G6" s="4">
        <f>SUM(I6:X6)</f>
        <v>114</v>
      </c>
      <c r="H6" s="10"/>
      <c r="I6" s="21"/>
      <c r="J6" s="21"/>
      <c r="K6" s="21"/>
      <c r="L6" s="21"/>
      <c r="M6" s="21"/>
      <c r="N6" s="21"/>
      <c r="O6" s="21">
        <v>40</v>
      </c>
      <c r="P6" s="21"/>
      <c r="Q6" s="21"/>
      <c r="R6" s="21">
        <v>9</v>
      </c>
      <c r="S6" s="21"/>
      <c r="T6" s="21"/>
      <c r="U6" s="21"/>
      <c r="V6" s="21"/>
      <c r="W6" s="21"/>
      <c r="X6" s="21">
        <v>65</v>
      </c>
      <c r="Y6" s="5"/>
    </row>
    <row r="7" spans="1:25" ht="15" customHeight="1">
      <c r="A7" s="4">
        <v>4</v>
      </c>
      <c r="B7" s="4" t="s">
        <v>536</v>
      </c>
      <c r="C7" s="8" t="s">
        <v>537</v>
      </c>
      <c r="D7" s="4" t="s">
        <v>19</v>
      </c>
      <c r="E7" s="9" t="s">
        <v>497</v>
      </c>
      <c r="F7" s="4" t="s">
        <v>467</v>
      </c>
      <c r="G7" s="4">
        <f>SUM(I7:X7)</f>
        <v>102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7</v>
      </c>
      <c r="T7" s="21"/>
      <c r="U7" s="21">
        <v>30</v>
      </c>
      <c r="V7" s="21">
        <v>65</v>
      </c>
      <c r="W7" s="21"/>
      <c r="X7" s="21"/>
      <c r="Y7" s="5"/>
    </row>
    <row r="8" spans="1:25" ht="15" customHeight="1">
      <c r="A8" s="4">
        <v>5</v>
      </c>
      <c r="B8" s="4" t="s">
        <v>525</v>
      </c>
      <c r="C8" s="8" t="s">
        <v>526</v>
      </c>
      <c r="D8" s="4" t="s">
        <v>19</v>
      </c>
      <c r="E8" s="9" t="s">
        <v>515</v>
      </c>
      <c r="F8" s="4" t="s">
        <v>467</v>
      </c>
      <c r="G8" s="4">
        <f>SUM(I8:X8)</f>
        <v>99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9</v>
      </c>
      <c r="T8" s="21"/>
      <c r="U8" s="21">
        <v>40</v>
      </c>
      <c r="V8" s="21">
        <v>50</v>
      </c>
      <c r="W8" s="21"/>
      <c r="X8" s="21"/>
      <c r="Y8" s="5"/>
    </row>
    <row r="9" spans="1:25" ht="15" customHeight="1">
      <c r="A9" s="4">
        <v>6</v>
      </c>
      <c r="B9" s="4" t="s">
        <v>31</v>
      </c>
      <c r="C9" s="8" t="s">
        <v>32</v>
      </c>
      <c r="D9" s="4" t="s">
        <v>19</v>
      </c>
      <c r="E9" s="9" t="s">
        <v>33</v>
      </c>
      <c r="F9" s="4" t="s">
        <v>12</v>
      </c>
      <c r="G9" s="4">
        <f>SUM(I9:X9)</f>
        <v>96</v>
      </c>
      <c r="H9" s="10"/>
      <c r="I9" s="21"/>
      <c r="J9" s="21"/>
      <c r="K9" s="21"/>
      <c r="L9" s="21"/>
      <c r="M9" s="21">
        <v>21</v>
      </c>
      <c r="N9" s="21"/>
      <c r="O9" s="21">
        <v>15</v>
      </c>
      <c r="P9" s="21"/>
      <c r="Q9" s="21"/>
      <c r="R9" s="21">
        <v>5</v>
      </c>
      <c r="S9" s="21"/>
      <c r="T9" s="21"/>
      <c r="U9" s="21"/>
      <c r="V9" s="21"/>
      <c r="W9" s="21"/>
      <c r="X9" s="21">
        <v>55</v>
      </c>
      <c r="Y9" s="5"/>
    </row>
    <row r="10" spans="1:25" ht="15" customHeight="1">
      <c r="A10" s="4">
        <v>7</v>
      </c>
      <c r="B10" s="4" t="s">
        <v>26</v>
      </c>
      <c r="C10" s="8" t="s">
        <v>27</v>
      </c>
      <c r="D10" s="4" t="s">
        <v>19</v>
      </c>
      <c r="E10" s="9" t="s">
        <v>28</v>
      </c>
      <c r="F10" s="4" t="s">
        <v>12</v>
      </c>
      <c r="G10" s="4">
        <f>SUM(I10:X10)</f>
        <v>95</v>
      </c>
      <c r="H10" s="10"/>
      <c r="I10" s="21"/>
      <c r="J10" s="21"/>
      <c r="K10" s="21"/>
      <c r="L10" s="21"/>
      <c r="M10" s="21"/>
      <c r="N10" s="21"/>
      <c r="O10" s="21">
        <v>20</v>
      </c>
      <c r="P10" s="21"/>
      <c r="Q10" s="21"/>
      <c r="R10" s="21"/>
      <c r="S10" s="21"/>
      <c r="T10" s="21"/>
      <c r="U10" s="21"/>
      <c r="V10" s="21"/>
      <c r="W10" s="21"/>
      <c r="X10" s="21">
        <v>75</v>
      </c>
      <c r="Y10" s="5"/>
    </row>
    <row r="11" spans="1:25" ht="15" customHeight="1">
      <c r="A11" s="4">
        <v>8</v>
      </c>
      <c r="B11" s="4" t="s">
        <v>23</v>
      </c>
      <c r="C11" s="8" t="s">
        <v>24</v>
      </c>
      <c r="D11" s="4" t="s">
        <v>19</v>
      </c>
      <c r="E11" s="9" t="s">
        <v>25</v>
      </c>
      <c r="F11" s="4" t="s">
        <v>21</v>
      </c>
      <c r="G11" s="4">
        <f>SUM(I11:X11)</f>
        <v>93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8</v>
      </c>
      <c r="S11" s="21"/>
      <c r="T11" s="21"/>
      <c r="U11" s="21"/>
      <c r="V11" s="21"/>
      <c r="W11" s="21"/>
      <c r="X11" s="21">
        <v>85</v>
      </c>
      <c r="Y11" s="5"/>
    </row>
    <row r="12" spans="1:25" ht="15" customHeight="1">
      <c r="A12" s="4">
        <v>9</v>
      </c>
      <c r="B12" s="4" t="s">
        <v>538</v>
      </c>
      <c r="C12" s="8" t="s">
        <v>539</v>
      </c>
      <c r="D12" s="4" t="s">
        <v>19</v>
      </c>
      <c r="E12" s="9" t="s">
        <v>490</v>
      </c>
      <c r="F12" s="4" t="s">
        <v>467</v>
      </c>
      <c r="G12" s="4">
        <f>SUM(I12:X12)</f>
        <v>81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6</v>
      </c>
      <c r="T12" s="21"/>
      <c r="U12" s="21">
        <v>20</v>
      </c>
      <c r="V12" s="21">
        <v>55</v>
      </c>
      <c r="W12" s="21"/>
      <c r="X12" s="21"/>
      <c r="Y12" s="5"/>
    </row>
    <row r="13" spans="1:25" ht="15" customHeight="1">
      <c r="A13" s="4">
        <v>10</v>
      </c>
      <c r="B13" s="4" t="s">
        <v>529</v>
      </c>
      <c r="C13" s="8" t="s">
        <v>530</v>
      </c>
      <c r="D13" s="4" t="s">
        <v>19</v>
      </c>
      <c r="E13" s="9" t="s">
        <v>531</v>
      </c>
      <c r="F13" s="4" t="s">
        <v>467</v>
      </c>
      <c r="G13" s="4">
        <f>SUM(I13:X13)</f>
        <v>80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10</v>
      </c>
      <c r="T13" s="21"/>
      <c r="U13" s="21">
        <v>35</v>
      </c>
      <c r="V13" s="21">
        <v>35</v>
      </c>
      <c r="W13" s="21"/>
      <c r="X13" s="21"/>
      <c r="Y13" s="5"/>
    </row>
    <row r="14" spans="1:25" ht="15" customHeight="1">
      <c r="A14" s="4">
        <v>10</v>
      </c>
      <c r="B14" s="4" t="s">
        <v>29</v>
      </c>
      <c r="C14" s="8" t="s">
        <v>1341</v>
      </c>
      <c r="D14" s="4" t="s">
        <v>19</v>
      </c>
      <c r="E14" s="9" t="s">
        <v>28</v>
      </c>
      <c r="F14" s="4" t="s">
        <v>12</v>
      </c>
      <c r="G14" s="4">
        <f>SUM(I14:X14)</f>
        <v>80</v>
      </c>
      <c r="H14" s="10"/>
      <c r="I14" s="21"/>
      <c r="J14" s="21"/>
      <c r="K14" s="21"/>
      <c r="L14" s="21"/>
      <c r="M14" s="21">
        <v>80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"/>
    </row>
    <row r="15" spans="1:25" ht="15" customHeight="1">
      <c r="A15" s="4">
        <v>11</v>
      </c>
      <c r="B15" s="4" t="s">
        <v>1117</v>
      </c>
      <c r="C15" s="8" t="s">
        <v>1118</v>
      </c>
      <c r="D15" s="4" t="s">
        <v>19</v>
      </c>
      <c r="E15" s="9" t="s">
        <v>1119</v>
      </c>
      <c r="F15" s="4" t="s">
        <v>12</v>
      </c>
      <c r="G15" s="4">
        <f>SUM(I15:X15)</f>
        <v>75</v>
      </c>
      <c r="H15" s="10"/>
      <c r="I15" s="21"/>
      <c r="J15" s="21"/>
      <c r="K15" s="21"/>
      <c r="L15" s="21"/>
      <c r="M15" s="21">
        <v>45</v>
      </c>
      <c r="N15" s="21"/>
      <c r="O15" s="21">
        <v>30</v>
      </c>
      <c r="P15" s="21"/>
      <c r="Q15" s="21"/>
      <c r="R15" s="21"/>
      <c r="S15" s="21"/>
      <c r="T15" s="21"/>
      <c r="U15" s="21"/>
      <c r="V15" s="21"/>
      <c r="W15" s="21"/>
      <c r="X15" s="21"/>
      <c r="Y15" s="5"/>
    </row>
    <row r="16" spans="1:25" ht="15" customHeight="1">
      <c r="A16" s="4">
        <v>12</v>
      </c>
      <c r="B16" s="4" t="s">
        <v>1357</v>
      </c>
      <c r="C16" s="8" t="s">
        <v>1352</v>
      </c>
      <c r="D16" s="4" t="s">
        <v>19</v>
      </c>
      <c r="E16" s="9" t="s">
        <v>20</v>
      </c>
      <c r="F16" s="4" t="s">
        <v>21</v>
      </c>
      <c r="G16" s="4">
        <f>SUM(I16:X16)</f>
        <v>65</v>
      </c>
      <c r="H16" s="10"/>
      <c r="I16" s="21"/>
      <c r="J16" s="21"/>
      <c r="K16" s="21"/>
      <c r="L16" s="21"/>
      <c r="M16" s="21">
        <v>65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"/>
    </row>
    <row r="17" spans="1:25" ht="15" customHeight="1">
      <c r="A17" s="4">
        <v>13</v>
      </c>
      <c r="B17" s="4" t="s">
        <v>527</v>
      </c>
      <c r="C17" s="8" t="s">
        <v>528</v>
      </c>
      <c r="D17" s="4" t="s">
        <v>19</v>
      </c>
      <c r="E17" s="9" t="s">
        <v>470</v>
      </c>
      <c r="F17" s="4" t="s">
        <v>467</v>
      </c>
      <c r="G17" s="4">
        <f>SUM(I17:X17)</f>
        <v>63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8</v>
      </c>
      <c r="T17" s="21"/>
      <c r="U17" s="21">
        <v>15</v>
      </c>
      <c r="V17" s="21">
        <v>40</v>
      </c>
      <c r="W17" s="21"/>
      <c r="X17" s="21"/>
      <c r="Y17" s="5"/>
    </row>
    <row r="18" spans="1:25" ht="15" customHeight="1">
      <c r="A18" s="4">
        <v>14</v>
      </c>
      <c r="B18" s="4" t="s">
        <v>1225</v>
      </c>
      <c r="C18" s="8" t="s">
        <v>1226</v>
      </c>
      <c r="D18" s="4" t="s">
        <v>19</v>
      </c>
      <c r="E18" s="9" t="s">
        <v>20</v>
      </c>
      <c r="F18" s="4" t="s">
        <v>314</v>
      </c>
      <c r="G18" s="4">
        <f>SUM(I18:X18)</f>
        <v>55</v>
      </c>
      <c r="H18" s="10"/>
      <c r="I18" s="21"/>
      <c r="J18" s="21"/>
      <c r="K18" s="21"/>
      <c r="L18" s="21"/>
      <c r="M18" s="21"/>
      <c r="N18" s="21">
        <v>55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5"/>
    </row>
    <row r="19" spans="1:25" ht="15" customHeight="1">
      <c r="A19" s="4">
        <v>15</v>
      </c>
      <c r="B19" s="4" t="s">
        <v>184</v>
      </c>
      <c r="C19" s="8" t="s">
        <v>185</v>
      </c>
      <c r="D19" s="4" t="s">
        <v>19</v>
      </c>
      <c r="E19" s="9" t="s">
        <v>20</v>
      </c>
      <c r="F19" s="4" t="s">
        <v>110</v>
      </c>
      <c r="G19" s="4">
        <f>SUM(I19:X19)</f>
        <v>50</v>
      </c>
      <c r="H19" s="10"/>
      <c r="I19" s="21"/>
      <c r="J19" s="21"/>
      <c r="K19" s="21"/>
      <c r="L19" s="21"/>
      <c r="M19" s="21"/>
      <c r="N19" s="21"/>
      <c r="O19" s="21"/>
      <c r="P19" s="21">
        <v>15</v>
      </c>
      <c r="Q19" s="21"/>
      <c r="R19" s="21"/>
      <c r="S19" s="21"/>
      <c r="T19" s="21"/>
      <c r="U19" s="21"/>
      <c r="V19" s="21"/>
      <c r="W19" s="21">
        <v>35</v>
      </c>
      <c r="X19" s="21"/>
      <c r="Y19" s="5"/>
    </row>
    <row r="20" spans="1:25" ht="15" customHeight="1">
      <c r="A20" s="4">
        <v>15</v>
      </c>
      <c r="B20" s="4" t="s">
        <v>1227</v>
      </c>
      <c r="C20" s="8" t="s">
        <v>1228</v>
      </c>
      <c r="D20" s="4" t="s">
        <v>19</v>
      </c>
      <c r="E20" s="9" t="s">
        <v>20</v>
      </c>
      <c r="F20" s="4" t="s">
        <v>314</v>
      </c>
      <c r="G20" s="4">
        <f>SUM(I20:X20)</f>
        <v>50</v>
      </c>
      <c r="H20" s="10"/>
      <c r="I20" s="21"/>
      <c r="J20" s="21"/>
      <c r="K20" s="21"/>
      <c r="L20" s="21"/>
      <c r="M20" s="21"/>
      <c r="N20" s="21">
        <v>50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5"/>
    </row>
    <row r="21" spans="1:25" ht="15" customHeight="1">
      <c r="A21" s="4">
        <v>16</v>
      </c>
      <c r="B21" s="4" t="s">
        <v>1229</v>
      </c>
      <c r="C21" s="8" t="s">
        <v>1230</v>
      </c>
      <c r="D21" s="4" t="s">
        <v>19</v>
      </c>
      <c r="E21" s="9" t="s">
        <v>20</v>
      </c>
      <c r="F21" s="4" t="s">
        <v>314</v>
      </c>
      <c r="G21" s="4">
        <f>SUM(I21:X21)</f>
        <v>45</v>
      </c>
      <c r="H21" s="10"/>
      <c r="I21" s="21"/>
      <c r="J21" s="21"/>
      <c r="K21" s="21"/>
      <c r="L21" s="21"/>
      <c r="M21" s="21"/>
      <c r="N21" s="21">
        <v>45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"/>
    </row>
    <row r="22" spans="1:25" ht="15" customHeight="1">
      <c r="A22" s="4">
        <v>17</v>
      </c>
      <c r="B22" s="4" t="s">
        <v>879</v>
      </c>
      <c r="C22" s="9" t="s">
        <v>880</v>
      </c>
      <c r="D22" s="4" t="s">
        <v>19</v>
      </c>
      <c r="E22" s="9" t="s">
        <v>881</v>
      </c>
      <c r="F22" s="4" t="s">
        <v>846</v>
      </c>
      <c r="G22" s="4">
        <f>SUM(I22:X22)</f>
        <v>40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40</v>
      </c>
      <c r="R22" s="21"/>
      <c r="S22" s="21"/>
      <c r="T22" s="21"/>
      <c r="U22" s="21"/>
      <c r="V22" s="21"/>
      <c r="W22" s="21"/>
      <c r="X22" s="21"/>
      <c r="Y22" s="5"/>
    </row>
    <row r="23" spans="1:25" ht="15" customHeight="1">
      <c r="A23" s="4">
        <v>17</v>
      </c>
      <c r="B23" s="4" t="s">
        <v>1032</v>
      </c>
      <c r="C23" s="8" t="s">
        <v>1033</v>
      </c>
      <c r="D23" s="4" t="s">
        <v>19</v>
      </c>
      <c r="E23" s="9" t="s">
        <v>20</v>
      </c>
      <c r="F23" s="4" t="s">
        <v>110</v>
      </c>
      <c r="G23" s="4">
        <f>SUM(I23:X23)</f>
        <v>40</v>
      </c>
      <c r="H23" s="10"/>
      <c r="I23" s="21"/>
      <c r="J23" s="21"/>
      <c r="K23" s="21"/>
      <c r="L23" s="21"/>
      <c r="M23" s="21"/>
      <c r="N23" s="21"/>
      <c r="O23" s="21"/>
      <c r="P23" s="21">
        <v>40</v>
      </c>
      <c r="Q23" s="21"/>
      <c r="R23" s="21"/>
      <c r="S23" s="21"/>
      <c r="T23" s="21"/>
      <c r="U23" s="21"/>
      <c r="V23" s="21"/>
      <c r="W23" s="21"/>
      <c r="X23" s="21"/>
      <c r="Y23" s="5"/>
    </row>
    <row r="24" spans="1:25" ht="15" customHeight="1">
      <c r="A24" s="4">
        <v>17</v>
      </c>
      <c r="B24" s="4" t="s">
        <v>1231</v>
      </c>
      <c r="C24" s="8" t="s">
        <v>1232</v>
      </c>
      <c r="D24" s="4" t="s">
        <v>19</v>
      </c>
      <c r="E24" s="9" t="s">
        <v>20</v>
      </c>
      <c r="F24" s="4" t="s">
        <v>314</v>
      </c>
      <c r="G24" s="4">
        <f>SUM(I24:X24)</f>
        <v>40</v>
      </c>
      <c r="H24" s="10"/>
      <c r="I24" s="21"/>
      <c r="J24" s="21"/>
      <c r="K24" s="21"/>
      <c r="L24" s="21"/>
      <c r="M24" s="21"/>
      <c r="N24" s="21">
        <v>40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5"/>
    </row>
    <row r="25" spans="1:25" ht="15" customHeight="1">
      <c r="A25" s="4">
        <v>18</v>
      </c>
      <c r="B25" s="4" t="s">
        <v>34</v>
      </c>
      <c r="C25" s="8" t="s">
        <v>35</v>
      </c>
      <c r="D25" s="4" t="s">
        <v>19</v>
      </c>
      <c r="E25" s="9" t="s">
        <v>36</v>
      </c>
      <c r="F25" s="4" t="s">
        <v>21</v>
      </c>
      <c r="G25" s="4">
        <f>SUM(I25:X25)</f>
        <v>35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35</v>
      </c>
      <c r="Y25" s="5"/>
    </row>
    <row r="26" spans="1:25" ht="15" customHeight="1">
      <c r="A26" s="4">
        <v>18</v>
      </c>
      <c r="B26" s="4" t="s">
        <v>882</v>
      </c>
      <c r="C26" s="8" t="s">
        <v>883</v>
      </c>
      <c r="D26" s="4" t="s">
        <v>19</v>
      </c>
      <c r="E26" s="9" t="s">
        <v>881</v>
      </c>
      <c r="F26" s="4" t="s">
        <v>846</v>
      </c>
      <c r="G26" s="4">
        <f>SUM(I26:X26)</f>
        <v>35</v>
      </c>
      <c r="H26" s="10"/>
      <c r="I26" s="21"/>
      <c r="J26" s="21"/>
      <c r="K26" s="21"/>
      <c r="L26" s="21"/>
      <c r="M26" s="21"/>
      <c r="N26" s="21"/>
      <c r="O26" s="21"/>
      <c r="P26" s="21"/>
      <c r="Q26" s="21">
        <v>35</v>
      </c>
      <c r="R26" s="21"/>
      <c r="S26" s="21"/>
      <c r="T26" s="21"/>
      <c r="U26" s="21"/>
      <c r="V26" s="21"/>
      <c r="W26" s="21"/>
      <c r="X26" s="21"/>
      <c r="Y26" s="5"/>
    </row>
    <row r="27" spans="1:25" ht="15" customHeight="1">
      <c r="A27" s="4">
        <v>18</v>
      </c>
      <c r="B27" s="4" t="s">
        <v>1233</v>
      </c>
      <c r="C27" s="8" t="s">
        <v>1234</v>
      </c>
      <c r="D27" s="4" t="s">
        <v>19</v>
      </c>
      <c r="E27" s="9" t="s">
        <v>20</v>
      </c>
      <c r="F27" s="4" t="s">
        <v>314</v>
      </c>
      <c r="G27" s="4">
        <f>SUM(I27:X27)</f>
        <v>35</v>
      </c>
      <c r="H27" s="10"/>
      <c r="I27" s="21"/>
      <c r="J27" s="21"/>
      <c r="K27" s="21"/>
      <c r="L27" s="21"/>
      <c r="M27" s="21"/>
      <c r="N27" s="21">
        <v>35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5"/>
    </row>
    <row r="28" spans="1:25" ht="15" customHeight="1">
      <c r="A28" s="4">
        <v>19</v>
      </c>
      <c r="B28" s="4" t="s">
        <v>186</v>
      </c>
      <c r="C28" s="8" t="s">
        <v>187</v>
      </c>
      <c r="D28" s="4" t="s">
        <v>19</v>
      </c>
      <c r="E28" s="9" t="s">
        <v>174</v>
      </c>
      <c r="F28" s="4" t="s">
        <v>110</v>
      </c>
      <c r="G28" s="4">
        <f>SUM(I28:X28)</f>
        <v>32</v>
      </c>
      <c r="H28" s="10"/>
      <c r="I28" s="21"/>
      <c r="J28" s="21"/>
      <c r="K28" s="21"/>
      <c r="L28" s="21"/>
      <c r="M28" s="21"/>
      <c r="N28" s="21"/>
      <c r="O28" s="21"/>
      <c r="P28" s="21">
        <v>2</v>
      </c>
      <c r="Q28" s="21"/>
      <c r="R28" s="21"/>
      <c r="S28" s="21"/>
      <c r="T28" s="21"/>
      <c r="U28" s="21"/>
      <c r="V28" s="21"/>
      <c r="W28" s="21">
        <v>30</v>
      </c>
      <c r="X28" s="21"/>
      <c r="Y28" s="5"/>
    </row>
    <row r="29" spans="1:25" ht="15" customHeight="1">
      <c r="A29" s="4">
        <v>20</v>
      </c>
      <c r="B29" s="4" t="s">
        <v>884</v>
      </c>
      <c r="C29" s="8" t="s">
        <v>885</v>
      </c>
      <c r="D29" s="4" t="s">
        <v>19</v>
      </c>
      <c r="E29" s="9" t="s">
        <v>886</v>
      </c>
      <c r="F29" s="4" t="s">
        <v>846</v>
      </c>
      <c r="G29" s="4">
        <f>SUM(I29:X29)</f>
        <v>30</v>
      </c>
      <c r="H29" s="10"/>
      <c r="I29" s="21"/>
      <c r="J29" s="21"/>
      <c r="K29" s="21"/>
      <c r="L29" s="21"/>
      <c r="M29" s="21"/>
      <c r="N29" s="21"/>
      <c r="O29" s="21"/>
      <c r="P29" s="21"/>
      <c r="Q29" s="21">
        <v>30</v>
      </c>
      <c r="R29" s="21"/>
      <c r="S29" s="21"/>
      <c r="T29" s="21"/>
      <c r="U29" s="21"/>
      <c r="V29" s="21"/>
      <c r="W29" s="21"/>
      <c r="X29" s="21"/>
      <c r="Y29" s="5"/>
    </row>
    <row r="30" spans="1:25" ht="15" customHeight="1">
      <c r="A30" s="4">
        <v>20</v>
      </c>
      <c r="B30" s="4" t="s">
        <v>1235</v>
      </c>
      <c r="C30" s="8" t="s">
        <v>1236</v>
      </c>
      <c r="D30" s="4" t="s">
        <v>19</v>
      </c>
      <c r="E30" s="9" t="s">
        <v>20</v>
      </c>
      <c r="F30" s="4" t="s">
        <v>314</v>
      </c>
      <c r="G30" s="4">
        <f>SUM(I30:X30)</f>
        <v>30</v>
      </c>
      <c r="H30" s="10"/>
      <c r="I30" s="21"/>
      <c r="J30" s="21"/>
      <c r="K30" s="21"/>
      <c r="L30" s="21"/>
      <c r="M30" s="21"/>
      <c r="N30" s="21">
        <v>30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5"/>
    </row>
    <row r="31" spans="1:25" ht="15" customHeight="1">
      <c r="A31" s="4">
        <v>21</v>
      </c>
      <c r="B31" s="4" t="s">
        <v>197</v>
      </c>
      <c r="C31" s="8" t="s">
        <v>198</v>
      </c>
      <c r="D31" s="4" t="s">
        <v>19</v>
      </c>
      <c r="E31" s="9" t="s">
        <v>20</v>
      </c>
      <c r="F31" s="4" t="s">
        <v>110</v>
      </c>
      <c r="G31" s="4">
        <f>SUM(I31:X31)</f>
        <v>29</v>
      </c>
      <c r="H31" s="10"/>
      <c r="I31" s="21"/>
      <c r="J31" s="21"/>
      <c r="K31" s="21"/>
      <c r="L31" s="21"/>
      <c r="M31" s="21"/>
      <c r="N31" s="21"/>
      <c r="O31" s="21"/>
      <c r="P31" s="21">
        <v>20</v>
      </c>
      <c r="Q31" s="21"/>
      <c r="R31" s="21"/>
      <c r="S31" s="21"/>
      <c r="T31" s="21"/>
      <c r="U31" s="21"/>
      <c r="V31" s="21"/>
      <c r="W31" s="21">
        <v>9</v>
      </c>
      <c r="X31" s="21"/>
      <c r="Y31" s="5"/>
    </row>
    <row r="32" spans="1:25" ht="15" customHeight="1">
      <c r="A32" s="4">
        <v>22</v>
      </c>
      <c r="B32" s="4" t="s">
        <v>193</v>
      </c>
      <c r="C32" s="8" t="s">
        <v>194</v>
      </c>
      <c r="D32" s="4" t="s">
        <v>19</v>
      </c>
      <c r="E32" s="9" t="s">
        <v>20</v>
      </c>
      <c r="F32" s="4" t="s">
        <v>110</v>
      </c>
      <c r="G32" s="4">
        <f>SUM(I32:X32)</f>
        <v>26</v>
      </c>
      <c r="H32" s="10"/>
      <c r="I32" s="21"/>
      <c r="J32" s="21"/>
      <c r="K32" s="21"/>
      <c r="L32" s="21"/>
      <c r="M32" s="21"/>
      <c r="N32" s="21"/>
      <c r="O32" s="21"/>
      <c r="P32" s="21">
        <v>11</v>
      </c>
      <c r="Q32" s="21"/>
      <c r="R32" s="21"/>
      <c r="S32" s="21"/>
      <c r="T32" s="21"/>
      <c r="U32" s="21"/>
      <c r="V32" s="21"/>
      <c r="W32" s="21">
        <v>15</v>
      </c>
      <c r="X32" s="21"/>
      <c r="Y32" s="5"/>
    </row>
    <row r="33" spans="1:25" ht="15" customHeight="1">
      <c r="A33" s="4">
        <v>23</v>
      </c>
      <c r="B33" s="4" t="s">
        <v>37</v>
      </c>
      <c r="C33" s="8" t="s">
        <v>38</v>
      </c>
      <c r="D33" s="4" t="s">
        <v>19</v>
      </c>
      <c r="E33" s="9" t="s">
        <v>20</v>
      </c>
      <c r="F33" s="4" t="s">
        <v>21</v>
      </c>
      <c r="G33" s="4">
        <f>SUM(I33:X33)</f>
        <v>25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25</v>
      </c>
      <c r="Y33" s="5"/>
    </row>
    <row r="34" spans="1:25" ht="15" customHeight="1">
      <c r="A34" s="4">
        <v>23</v>
      </c>
      <c r="B34" s="4" t="s">
        <v>188</v>
      </c>
      <c r="C34" s="8" t="s">
        <v>189</v>
      </c>
      <c r="D34" s="4" t="s">
        <v>19</v>
      </c>
      <c r="E34" s="9" t="s">
        <v>20</v>
      </c>
      <c r="F34" s="4" t="s">
        <v>110</v>
      </c>
      <c r="G34" s="4">
        <f>SUM(I34:X34)</f>
        <v>25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25</v>
      </c>
      <c r="X34" s="21"/>
      <c r="Y34" s="5"/>
    </row>
    <row r="35" spans="1:25" ht="15" customHeight="1">
      <c r="A35" s="4">
        <v>23</v>
      </c>
      <c r="B35" s="4" t="s">
        <v>1237</v>
      </c>
      <c r="C35" s="8" t="s">
        <v>1238</v>
      </c>
      <c r="D35" s="4" t="s">
        <v>19</v>
      </c>
      <c r="E35" s="9" t="s">
        <v>20</v>
      </c>
      <c r="F35" s="4" t="s">
        <v>314</v>
      </c>
      <c r="G35" s="4">
        <f>SUM(I35:X35)</f>
        <v>25</v>
      </c>
      <c r="H35" s="10"/>
      <c r="I35" s="21"/>
      <c r="J35" s="21"/>
      <c r="K35" s="21"/>
      <c r="L35" s="21"/>
      <c r="M35" s="21"/>
      <c r="N35" s="21">
        <v>25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5"/>
    </row>
    <row r="36" spans="1:25" ht="15" customHeight="1">
      <c r="A36" s="4">
        <v>24</v>
      </c>
      <c r="B36" s="4" t="s">
        <v>1239</v>
      </c>
      <c r="C36" s="8" t="s">
        <v>1240</v>
      </c>
      <c r="D36" s="4" t="s">
        <v>19</v>
      </c>
      <c r="E36" s="9" t="s">
        <v>20</v>
      </c>
      <c r="F36" s="4" t="s">
        <v>314</v>
      </c>
      <c r="G36" s="4">
        <f>SUM(I36:X36)</f>
        <v>21</v>
      </c>
      <c r="H36" s="10"/>
      <c r="I36" s="21"/>
      <c r="J36" s="21"/>
      <c r="K36" s="21"/>
      <c r="L36" s="21"/>
      <c r="M36" s="21"/>
      <c r="N36" s="21">
        <v>21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5"/>
    </row>
    <row r="37" spans="1:25" ht="15" customHeight="1">
      <c r="A37" s="4">
        <v>25</v>
      </c>
      <c r="B37" s="4" t="s">
        <v>39</v>
      </c>
      <c r="C37" s="9" t="s">
        <v>40</v>
      </c>
      <c r="D37" s="4" t="s">
        <v>19</v>
      </c>
      <c r="E37" s="9" t="s">
        <v>28</v>
      </c>
      <c r="F37" s="4" t="s">
        <v>12</v>
      </c>
      <c r="G37" s="4">
        <f>SUM(I37:X37)</f>
        <v>20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20</v>
      </c>
      <c r="Y37" s="5"/>
    </row>
    <row r="38" spans="1:25" ht="15" customHeight="1">
      <c r="A38" s="4">
        <v>25</v>
      </c>
      <c r="B38" s="4" t="s">
        <v>190</v>
      </c>
      <c r="C38" s="9" t="s">
        <v>191</v>
      </c>
      <c r="D38" s="4" t="s">
        <v>19</v>
      </c>
      <c r="E38" s="9" t="s">
        <v>192</v>
      </c>
      <c r="F38" s="4" t="s">
        <v>128</v>
      </c>
      <c r="G38" s="4">
        <f>SUM(I38:X38)</f>
        <v>20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20</v>
      </c>
      <c r="X38" s="21"/>
      <c r="Y38" s="5"/>
    </row>
    <row r="39" spans="1:25" ht="15" customHeight="1">
      <c r="A39" s="4">
        <v>25</v>
      </c>
      <c r="B39" s="4" t="s">
        <v>887</v>
      </c>
      <c r="C39" s="8" t="s">
        <v>888</v>
      </c>
      <c r="D39" s="4" t="s">
        <v>19</v>
      </c>
      <c r="E39" s="9" t="s">
        <v>889</v>
      </c>
      <c r="F39" s="4" t="s">
        <v>846</v>
      </c>
      <c r="G39" s="4">
        <f>SUM(I39:X39)</f>
        <v>20</v>
      </c>
      <c r="H39" s="10"/>
      <c r="I39" s="21"/>
      <c r="J39" s="21"/>
      <c r="K39" s="21"/>
      <c r="L39" s="21"/>
      <c r="M39" s="21"/>
      <c r="N39" s="21"/>
      <c r="O39" s="21"/>
      <c r="P39" s="21"/>
      <c r="Q39" s="21">
        <v>20</v>
      </c>
      <c r="R39" s="21"/>
      <c r="S39" s="21"/>
      <c r="T39" s="21"/>
      <c r="U39" s="21"/>
      <c r="V39" s="21"/>
      <c r="W39" s="21"/>
      <c r="X39" s="21"/>
      <c r="Y39" s="5"/>
    </row>
    <row r="40" spans="1:25" ht="15" customHeight="1">
      <c r="A40" s="4">
        <v>25</v>
      </c>
      <c r="B40" s="4" t="s">
        <v>1122</v>
      </c>
      <c r="C40" s="8" t="s">
        <v>1123</v>
      </c>
      <c r="D40" s="4" t="s">
        <v>19</v>
      </c>
      <c r="E40" s="9" t="s">
        <v>1124</v>
      </c>
      <c r="F40" s="4" t="s">
        <v>21</v>
      </c>
      <c r="G40" s="4">
        <f>SUM(I40:X40)</f>
        <v>20</v>
      </c>
      <c r="H40" s="10"/>
      <c r="I40" s="21"/>
      <c r="J40" s="21"/>
      <c r="K40" s="21"/>
      <c r="L40" s="21"/>
      <c r="M40" s="21">
        <v>9</v>
      </c>
      <c r="N40" s="21"/>
      <c r="O40" s="21">
        <v>11</v>
      </c>
      <c r="P40" s="21"/>
      <c r="Q40" s="21"/>
      <c r="R40" s="21"/>
      <c r="S40" s="21"/>
      <c r="T40" s="21"/>
      <c r="U40" s="21"/>
      <c r="V40" s="21"/>
      <c r="W40" s="21"/>
      <c r="X40" s="21"/>
      <c r="Y40" s="5"/>
    </row>
    <row r="41" spans="1:25" ht="15" customHeight="1">
      <c r="A41" s="4">
        <v>26</v>
      </c>
      <c r="B41" s="4" t="s">
        <v>700</v>
      </c>
      <c r="C41" s="8" t="s">
        <v>701</v>
      </c>
      <c r="D41" s="4" t="s">
        <v>19</v>
      </c>
      <c r="E41" s="9" t="s">
        <v>20</v>
      </c>
      <c r="F41" s="4" t="s">
        <v>110</v>
      </c>
      <c r="G41" s="4">
        <f>SUM(I41:X41)</f>
        <v>19</v>
      </c>
      <c r="H41" s="10"/>
      <c r="I41" s="21"/>
      <c r="J41" s="21"/>
      <c r="K41" s="21"/>
      <c r="L41" s="21"/>
      <c r="M41" s="21"/>
      <c r="N41" s="21"/>
      <c r="O41" s="21"/>
      <c r="P41" s="21">
        <v>13</v>
      </c>
      <c r="Q41" s="21"/>
      <c r="R41" s="21">
        <v>6</v>
      </c>
      <c r="S41" s="21"/>
      <c r="T41" s="21"/>
      <c r="U41" s="21"/>
      <c r="V41" s="21"/>
      <c r="W41" s="21"/>
      <c r="X41" s="21"/>
      <c r="Y41" s="5"/>
    </row>
    <row r="42" spans="1:25" ht="15" customHeight="1">
      <c r="A42" s="4">
        <v>26</v>
      </c>
      <c r="B42" s="19" t="s">
        <v>710</v>
      </c>
      <c r="C42" s="8" t="s">
        <v>711</v>
      </c>
      <c r="D42" s="4" t="s">
        <v>19</v>
      </c>
      <c r="E42" s="9" t="s">
        <v>712</v>
      </c>
      <c r="F42" s="4" t="s">
        <v>12</v>
      </c>
      <c r="G42" s="4">
        <f>SUM(I42:X42)</f>
        <v>19</v>
      </c>
      <c r="H42" s="10"/>
      <c r="I42" s="21"/>
      <c r="J42" s="21"/>
      <c r="K42" s="21"/>
      <c r="L42" s="21"/>
      <c r="M42" s="21">
        <v>18</v>
      </c>
      <c r="N42" s="21"/>
      <c r="O42" s="21"/>
      <c r="P42" s="21"/>
      <c r="Q42" s="21"/>
      <c r="R42" s="21">
        <v>1</v>
      </c>
      <c r="S42" s="21"/>
      <c r="T42" s="21"/>
      <c r="U42" s="21"/>
      <c r="V42" s="21"/>
      <c r="W42" s="21"/>
      <c r="X42" s="21"/>
      <c r="Y42" s="5"/>
    </row>
    <row r="43" spans="1:25" ht="15" customHeight="1">
      <c r="A43" s="4">
        <v>26</v>
      </c>
      <c r="B43" s="4" t="s">
        <v>794</v>
      </c>
      <c r="C43" s="8" t="s">
        <v>795</v>
      </c>
      <c r="D43" s="4" t="s">
        <v>19</v>
      </c>
      <c r="E43" s="9" t="s">
        <v>753</v>
      </c>
      <c r="F43" s="4" t="s">
        <v>736</v>
      </c>
      <c r="G43" s="4">
        <f>SUM(I43:X43)</f>
        <v>19</v>
      </c>
      <c r="H43" s="10"/>
      <c r="I43" s="21"/>
      <c r="J43" s="21"/>
      <c r="K43" s="21"/>
      <c r="L43" s="21">
        <v>9</v>
      </c>
      <c r="M43" s="21"/>
      <c r="N43" s="21"/>
      <c r="O43" s="21"/>
      <c r="P43" s="21"/>
      <c r="Q43" s="21"/>
      <c r="R43" s="21"/>
      <c r="S43" s="21"/>
      <c r="T43" s="21">
        <v>10</v>
      </c>
      <c r="U43" s="21"/>
      <c r="V43" s="21"/>
      <c r="W43" s="21"/>
      <c r="X43" s="21"/>
      <c r="Y43" s="5"/>
    </row>
    <row r="44" spans="1:25" ht="15" customHeight="1">
      <c r="A44" s="4">
        <v>26</v>
      </c>
      <c r="B44" s="4" t="s">
        <v>796</v>
      </c>
      <c r="C44" s="8" t="s">
        <v>797</v>
      </c>
      <c r="D44" s="4" t="s">
        <v>19</v>
      </c>
      <c r="E44" s="9" t="s">
        <v>758</v>
      </c>
      <c r="F44" s="4" t="s">
        <v>736</v>
      </c>
      <c r="G44" s="4">
        <f>SUM(I44:X44)</f>
        <v>19</v>
      </c>
      <c r="H44" s="10"/>
      <c r="I44" s="21"/>
      <c r="J44" s="21"/>
      <c r="K44" s="21"/>
      <c r="L44" s="21">
        <v>10</v>
      </c>
      <c r="M44" s="21"/>
      <c r="N44" s="21"/>
      <c r="O44" s="21"/>
      <c r="P44" s="21"/>
      <c r="Q44" s="21"/>
      <c r="R44" s="21"/>
      <c r="S44" s="21"/>
      <c r="T44" s="21">
        <v>9</v>
      </c>
      <c r="U44" s="21"/>
      <c r="V44" s="21"/>
      <c r="W44" s="21"/>
      <c r="X44" s="21"/>
      <c r="Y44" s="5"/>
    </row>
    <row r="45" spans="1:25" ht="15" customHeight="1">
      <c r="A45" s="4">
        <v>27</v>
      </c>
      <c r="B45" s="4" t="s">
        <v>1241</v>
      </c>
      <c r="C45" s="8" t="s">
        <v>1242</v>
      </c>
      <c r="D45" s="4" t="s">
        <v>19</v>
      </c>
      <c r="E45" s="9" t="s">
        <v>20</v>
      </c>
      <c r="F45" s="4" t="s">
        <v>314</v>
      </c>
      <c r="G45" s="4">
        <f>SUM(I45:X45)</f>
        <v>18</v>
      </c>
      <c r="H45" s="10"/>
      <c r="I45" s="21"/>
      <c r="J45" s="21"/>
      <c r="K45" s="21"/>
      <c r="L45" s="21"/>
      <c r="M45" s="21"/>
      <c r="N45" s="21">
        <v>18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5"/>
    </row>
    <row r="46" spans="1:25" ht="15" customHeight="1">
      <c r="A46" s="4">
        <v>28</v>
      </c>
      <c r="B46" s="4" t="s">
        <v>890</v>
      </c>
      <c r="C46" s="8" t="s">
        <v>891</v>
      </c>
      <c r="D46" s="4" t="s">
        <v>19</v>
      </c>
      <c r="E46" s="9" t="s">
        <v>20</v>
      </c>
      <c r="F46" s="4" t="s">
        <v>360</v>
      </c>
      <c r="G46" s="4">
        <f>SUM(I46:X46)</f>
        <v>17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17</v>
      </c>
      <c r="R46" s="21"/>
      <c r="S46" s="21"/>
      <c r="T46" s="21"/>
      <c r="U46" s="21"/>
      <c r="V46" s="21"/>
      <c r="W46" s="21"/>
      <c r="X46" s="21"/>
      <c r="Y46" s="5"/>
    </row>
    <row r="47" spans="1:25" ht="15" customHeight="1">
      <c r="A47" s="4">
        <v>28</v>
      </c>
      <c r="B47" s="4" t="s">
        <v>1034</v>
      </c>
      <c r="C47" s="8" t="s">
        <v>1035</v>
      </c>
      <c r="D47" s="4" t="s">
        <v>19</v>
      </c>
      <c r="E47" s="9" t="s">
        <v>205</v>
      </c>
      <c r="F47" s="4" t="s">
        <v>206</v>
      </c>
      <c r="G47" s="4">
        <f>SUM(I47:X47)</f>
        <v>17</v>
      </c>
      <c r="H47" s="10"/>
      <c r="I47" s="21"/>
      <c r="J47" s="21"/>
      <c r="K47" s="21"/>
      <c r="L47" s="21"/>
      <c r="M47" s="21"/>
      <c r="N47" s="21"/>
      <c r="O47" s="21"/>
      <c r="P47" s="21">
        <v>17</v>
      </c>
      <c r="Q47" s="21"/>
      <c r="R47" s="21"/>
      <c r="S47" s="21"/>
      <c r="T47" s="21"/>
      <c r="U47" s="21"/>
      <c r="V47" s="21"/>
      <c r="W47" s="21"/>
      <c r="X47" s="21"/>
      <c r="Y47" s="5"/>
    </row>
    <row r="48" spans="1:25" ht="15" customHeight="1">
      <c r="A48" s="4">
        <v>29</v>
      </c>
      <c r="B48" s="4" t="s">
        <v>624</v>
      </c>
      <c r="C48" s="8" t="s">
        <v>625</v>
      </c>
      <c r="D48" s="4" t="s">
        <v>19</v>
      </c>
      <c r="E48" s="9" t="s">
        <v>482</v>
      </c>
      <c r="F48" s="4" t="s">
        <v>467</v>
      </c>
      <c r="G48" s="4">
        <f>SUM(I48:X48)</f>
        <v>16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>
        <v>3</v>
      </c>
      <c r="T48" s="21"/>
      <c r="U48" s="21">
        <v>13</v>
      </c>
      <c r="V48" s="21"/>
      <c r="W48" s="21"/>
      <c r="X48" s="21"/>
      <c r="Y48" s="5"/>
    </row>
    <row r="49" spans="1:25" ht="15" customHeight="1">
      <c r="A49" s="4">
        <v>30</v>
      </c>
      <c r="B49" s="4" t="s">
        <v>892</v>
      </c>
      <c r="C49" s="8" t="s">
        <v>893</v>
      </c>
      <c r="D49" s="4" t="s">
        <v>19</v>
      </c>
      <c r="E49" s="9" t="s">
        <v>894</v>
      </c>
      <c r="F49" s="4" t="s">
        <v>846</v>
      </c>
      <c r="G49" s="4">
        <f>SUM(I49:X49)</f>
        <v>15</v>
      </c>
      <c r="H49" s="10"/>
      <c r="I49" s="21"/>
      <c r="J49" s="21"/>
      <c r="K49" s="21"/>
      <c r="L49" s="21"/>
      <c r="M49" s="21"/>
      <c r="N49" s="21"/>
      <c r="O49" s="21"/>
      <c r="P49" s="21"/>
      <c r="Q49" s="21">
        <v>15</v>
      </c>
      <c r="R49" s="21"/>
      <c r="S49" s="21"/>
      <c r="T49" s="21"/>
      <c r="U49" s="21"/>
      <c r="V49" s="21"/>
      <c r="W49" s="21"/>
      <c r="X49" s="21"/>
      <c r="Y49" s="5"/>
    </row>
    <row r="50" spans="1:25" ht="15" customHeight="1">
      <c r="A50" s="4">
        <v>30</v>
      </c>
      <c r="B50" s="4" t="s">
        <v>798</v>
      </c>
      <c r="C50" s="8" t="s">
        <v>799</v>
      </c>
      <c r="D50" s="4" t="s">
        <v>19</v>
      </c>
      <c r="E50" s="9" t="s">
        <v>753</v>
      </c>
      <c r="F50" s="4" t="s">
        <v>736</v>
      </c>
      <c r="G50" s="4">
        <f>SUM(I50:X50)</f>
        <v>15</v>
      </c>
      <c r="H50" s="10"/>
      <c r="I50" s="21"/>
      <c r="J50" s="21"/>
      <c r="K50" s="21"/>
      <c r="L50" s="21">
        <v>7</v>
      </c>
      <c r="M50" s="21"/>
      <c r="N50" s="21"/>
      <c r="O50" s="21"/>
      <c r="P50" s="21"/>
      <c r="Q50" s="21"/>
      <c r="R50" s="21"/>
      <c r="S50" s="21"/>
      <c r="T50" s="21">
        <v>8</v>
      </c>
      <c r="U50" s="21"/>
      <c r="V50" s="21"/>
      <c r="W50" s="21"/>
      <c r="X50" s="21"/>
      <c r="Y50" s="5"/>
    </row>
    <row r="51" spans="1:25" ht="15" customHeight="1">
      <c r="A51" s="4">
        <v>31</v>
      </c>
      <c r="B51" s="4" t="s">
        <v>195</v>
      </c>
      <c r="C51" s="9" t="s">
        <v>196</v>
      </c>
      <c r="D51" s="4" t="s">
        <v>19</v>
      </c>
      <c r="E51" s="9" t="s">
        <v>20</v>
      </c>
      <c r="F51" s="4" t="s">
        <v>110</v>
      </c>
      <c r="G51" s="4">
        <f>SUM(I51:X51)</f>
        <v>13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>
        <v>13</v>
      </c>
      <c r="X51" s="21"/>
      <c r="Y51" s="5"/>
    </row>
    <row r="52" spans="1:25" ht="15" customHeight="1">
      <c r="A52" s="4">
        <v>31</v>
      </c>
      <c r="B52" s="4" t="s">
        <v>895</v>
      </c>
      <c r="C52" s="8" t="s">
        <v>896</v>
      </c>
      <c r="D52" s="4" t="s">
        <v>19</v>
      </c>
      <c r="E52" s="9" t="s">
        <v>849</v>
      </c>
      <c r="F52" s="4" t="s">
        <v>846</v>
      </c>
      <c r="G52" s="4">
        <f>SUM(I52:X52)</f>
        <v>13</v>
      </c>
      <c r="H52" s="10"/>
      <c r="I52" s="21"/>
      <c r="J52" s="21"/>
      <c r="K52" s="21"/>
      <c r="L52" s="21"/>
      <c r="M52" s="21"/>
      <c r="N52" s="21"/>
      <c r="O52" s="21"/>
      <c r="P52" s="21"/>
      <c r="Q52" s="21">
        <v>13</v>
      </c>
      <c r="R52" s="21"/>
      <c r="S52" s="21"/>
      <c r="T52" s="21"/>
      <c r="U52" s="21"/>
      <c r="V52" s="21"/>
      <c r="W52" s="21"/>
      <c r="X52" s="21"/>
      <c r="Y52" s="5"/>
    </row>
    <row r="53" spans="1:25" ht="15" customHeight="1">
      <c r="A53" s="4">
        <v>31</v>
      </c>
      <c r="B53" s="4" t="s">
        <v>1120</v>
      </c>
      <c r="C53" s="8" t="s">
        <v>1121</v>
      </c>
      <c r="D53" s="4" t="s">
        <v>19</v>
      </c>
      <c r="E53" s="9" t="s">
        <v>20</v>
      </c>
      <c r="F53" s="4" t="s">
        <v>12</v>
      </c>
      <c r="G53" s="4">
        <f>SUM(I53:X53)</f>
        <v>13</v>
      </c>
      <c r="H53" s="10"/>
      <c r="I53" s="21"/>
      <c r="J53" s="21"/>
      <c r="K53" s="21"/>
      <c r="L53" s="21"/>
      <c r="M53" s="21"/>
      <c r="N53" s="21"/>
      <c r="O53" s="21">
        <v>13</v>
      </c>
      <c r="P53" s="21"/>
      <c r="Q53" s="21"/>
      <c r="R53" s="21"/>
      <c r="S53" s="21"/>
      <c r="T53" s="21"/>
      <c r="U53" s="21"/>
      <c r="V53" s="21"/>
      <c r="W53" s="21"/>
      <c r="X53" s="21"/>
      <c r="Y53" s="5"/>
    </row>
    <row r="54" spans="1:25" ht="15" customHeight="1">
      <c r="A54" s="4">
        <v>31</v>
      </c>
      <c r="B54" s="4" t="s">
        <v>1342</v>
      </c>
      <c r="C54" s="8" t="s">
        <v>1343</v>
      </c>
      <c r="D54" s="4" t="s">
        <v>19</v>
      </c>
      <c r="E54" s="9" t="s">
        <v>1344</v>
      </c>
      <c r="F54" s="4" t="s">
        <v>21</v>
      </c>
      <c r="G54" s="4">
        <f>SUM(I54:X54)</f>
        <v>13</v>
      </c>
      <c r="H54" s="10"/>
      <c r="I54" s="21"/>
      <c r="J54" s="21"/>
      <c r="K54" s="21"/>
      <c r="L54" s="21"/>
      <c r="M54" s="21">
        <v>13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5"/>
    </row>
    <row r="55" spans="1:25" ht="15" customHeight="1">
      <c r="A55" s="4">
        <v>32</v>
      </c>
      <c r="B55" s="4" t="s">
        <v>626</v>
      </c>
      <c r="C55" s="8" t="s">
        <v>627</v>
      </c>
      <c r="D55" s="4" t="s">
        <v>19</v>
      </c>
      <c r="E55" s="9" t="s">
        <v>497</v>
      </c>
      <c r="F55" s="4" t="s">
        <v>467</v>
      </c>
      <c r="G55" s="4">
        <f>SUM(I55:X55)</f>
        <v>11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11</v>
      </c>
      <c r="V55" s="21"/>
      <c r="W55" s="21"/>
      <c r="X55" s="21"/>
      <c r="Y55" s="5"/>
    </row>
    <row r="56" spans="1:25" ht="15" customHeight="1">
      <c r="A56" s="4">
        <v>32</v>
      </c>
      <c r="B56" s="4" t="s">
        <v>1345</v>
      </c>
      <c r="C56" s="8" t="s">
        <v>1346</v>
      </c>
      <c r="D56" s="4" t="s">
        <v>19</v>
      </c>
      <c r="E56" s="9" t="s">
        <v>36</v>
      </c>
      <c r="F56" s="4" t="s">
        <v>21</v>
      </c>
      <c r="G56" s="4">
        <f>SUM(I56:X56)</f>
        <v>11</v>
      </c>
      <c r="H56" s="10"/>
      <c r="I56" s="21"/>
      <c r="J56" s="21"/>
      <c r="K56" s="21"/>
      <c r="L56" s="21"/>
      <c r="M56" s="21">
        <v>11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5"/>
    </row>
    <row r="57" spans="1:25" ht="15" customHeight="1">
      <c r="A57" s="4">
        <v>33</v>
      </c>
      <c r="B57" s="4" t="s">
        <v>628</v>
      </c>
      <c r="C57" s="8" t="s">
        <v>629</v>
      </c>
      <c r="D57" s="4" t="s">
        <v>19</v>
      </c>
      <c r="E57" s="9" t="s">
        <v>531</v>
      </c>
      <c r="F57" s="4" t="s">
        <v>467</v>
      </c>
      <c r="G57" s="4">
        <f>SUM(I57:X57)</f>
        <v>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>
        <v>9</v>
      </c>
      <c r="V57" s="21"/>
      <c r="W57" s="21"/>
      <c r="X57" s="21"/>
      <c r="Y57" s="5"/>
    </row>
    <row r="58" spans="1:25" ht="15" customHeight="1">
      <c r="A58" s="4">
        <v>33</v>
      </c>
      <c r="B58" s="4" t="s">
        <v>897</v>
      </c>
      <c r="C58" s="8" t="s">
        <v>898</v>
      </c>
      <c r="D58" s="4" t="s">
        <v>19</v>
      </c>
      <c r="E58" s="9" t="s">
        <v>899</v>
      </c>
      <c r="F58" s="4" t="s">
        <v>846</v>
      </c>
      <c r="G58" s="4">
        <f>SUM(I58:X58)</f>
        <v>9</v>
      </c>
      <c r="H58" s="10"/>
      <c r="I58" s="21"/>
      <c r="J58" s="21"/>
      <c r="K58" s="21"/>
      <c r="L58" s="21"/>
      <c r="M58" s="21"/>
      <c r="N58" s="21"/>
      <c r="O58" s="21"/>
      <c r="P58" s="21"/>
      <c r="Q58" s="21">
        <v>9</v>
      </c>
      <c r="R58" s="21"/>
      <c r="S58" s="21"/>
      <c r="T58" s="21"/>
      <c r="U58" s="21"/>
      <c r="V58" s="21"/>
      <c r="W58" s="21"/>
      <c r="X58" s="21"/>
      <c r="Y58" s="5"/>
    </row>
    <row r="59" spans="1:25" ht="15" customHeight="1">
      <c r="A59" s="4">
        <v>34</v>
      </c>
      <c r="B59" s="4" t="s">
        <v>201</v>
      </c>
      <c r="C59" s="9" t="s">
        <v>202</v>
      </c>
      <c r="D59" s="4" t="s">
        <v>19</v>
      </c>
      <c r="E59" s="9" t="s">
        <v>174</v>
      </c>
      <c r="F59" s="4" t="s">
        <v>110</v>
      </c>
      <c r="G59" s="4">
        <f>SUM(I59:X59)</f>
        <v>8</v>
      </c>
      <c r="H59" s="10"/>
      <c r="I59" s="21"/>
      <c r="J59" s="21"/>
      <c r="K59" s="21"/>
      <c r="L59" s="21"/>
      <c r="M59" s="21"/>
      <c r="N59" s="21"/>
      <c r="O59" s="21"/>
      <c r="P59" s="21">
        <v>4</v>
      </c>
      <c r="Q59" s="21"/>
      <c r="R59" s="21"/>
      <c r="S59" s="21"/>
      <c r="T59" s="21"/>
      <c r="U59" s="21"/>
      <c r="V59" s="21"/>
      <c r="W59" s="21">
        <v>4</v>
      </c>
      <c r="X59" s="21"/>
      <c r="Y59" s="5"/>
    </row>
    <row r="60" spans="1:25" ht="15" customHeight="1">
      <c r="A60" s="4">
        <v>35</v>
      </c>
      <c r="B60" s="4" t="s">
        <v>630</v>
      </c>
      <c r="C60" s="9" t="s">
        <v>631</v>
      </c>
      <c r="D60" s="4" t="s">
        <v>19</v>
      </c>
      <c r="E60" s="9" t="s">
        <v>490</v>
      </c>
      <c r="F60" s="4" t="s">
        <v>467</v>
      </c>
      <c r="G60" s="4">
        <f>SUM(I60:X60)</f>
        <v>7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7</v>
      </c>
      <c r="V60" s="21"/>
      <c r="W60" s="21"/>
      <c r="X60" s="21"/>
      <c r="Y60" s="5"/>
    </row>
    <row r="61" spans="1:25" ht="15" customHeight="1">
      <c r="A61" s="4">
        <v>35</v>
      </c>
      <c r="B61" s="4" t="s">
        <v>697</v>
      </c>
      <c r="C61" s="8" t="s">
        <v>698</v>
      </c>
      <c r="D61" s="4" t="s">
        <v>19</v>
      </c>
      <c r="E61" s="9" t="s">
        <v>699</v>
      </c>
      <c r="F61" s="4" t="s">
        <v>12</v>
      </c>
      <c r="G61" s="4">
        <f>SUM(I61:X61)</f>
        <v>7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>
        <v>7</v>
      </c>
      <c r="S61" s="21"/>
      <c r="T61" s="21"/>
      <c r="U61" s="21"/>
      <c r="V61" s="21"/>
      <c r="W61" s="21"/>
      <c r="X61" s="21"/>
      <c r="Y61" s="5"/>
    </row>
    <row r="62" spans="1:25" ht="15" customHeight="1">
      <c r="A62" s="4">
        <v>35</v>
      </c>
      <c r="B62" s="4" t="s">
        <v>900</v>
      </c>
      <c r="C62" s="8" t="s">
        <v>901</v>
      </c>
      <c r="D62" s="4" t="s">
        <v>19</v>
      </c>
      <c r="E62" s="9" t="s">
        <v>849</v>
      </c>
      <c r="F62" s="4" t="s">
        <v>846</v>
      </c>
      <c r="G62" s="4">
        <f>SUM(I62:X62)</f>
        <v>7</v>
      </c>
      <c r="H62" s="10"/>
      <c r="I62" s="21"/>
      <c r="J62" s="21"/>
      <c r="K62" s="21"/>
      <c r="L62" s="21"/>
      <c r="M62" s="21"/>
      <c r="N62" s="21"/>
      <c r="O62" s="21"/>
      <c r="P62" s="21"/>
      <c r="Q62" s="21">
        <v>7</v>
      </c>
      <c r="R62" s="21"/>
      <c r="S62" s="21"/>
      <c r="T62" s="21"/>
      <c r="U62" s="21"/>
      <c r="V62" s="21"/>
      <c r="W62" s="21"/>
      <c r="X62" s="21"/>
      <c r="Y62" s="5"/>
    </row>
    <row r="63" spans="1:25" ht="15" customHeight="1">
      <c r="A63" s="4">
        <v>35</v>
      </c>
      <c r="B63" s="4" t="s">
        <v>1036</v>
      </c>
      <c r="C63" s="8" t="s">
        <v>1037</v>
      </c>
      <c r="D63" s="4" t="s">
        <v>19</v>
      </c>
      <c r="E63" s="9" t="s">
        <v>163</v>
      </c>
      <c r="F63" s="4" t="s">
        <v>110</v>
      </c>
      <c r="G63" s="4">
        <f>SUM(I63:X63)</f>
        <v>7</v>
      </c>
      <c r="H63" s="10"/>
      <c r="I63" s="21"/>
      <c r="J63" s="21"/>
      <c r="K63" s="21"/>
      <c r="L63" s="21"/>
      <c r="M63" s="21"/>
      <c r="N63" s="21"/>
      <c r="O63" s="21"/>
      <c r="P63" s="21">
        <v>7</v>
      </c>
      <c r="Q63" s="21"/>
      <c r="R63" s="21"/>
      <c r="S63" s="21"/>
      <c r="T63" s="21"/>
      <c r="U63" s="21"/>
      <c r="V63" s="21"/>
      <c r="W63" s="21"/>
      <c r="X63" s="21"/>
      <c r="Y63" s="5"/>
    </row>
    <row r="64" spans="1:25" ht="15" customHeight="1">
      <c r="A64" s="4">
        <v>36</v>
      </c>
      <c r="B64" s="4" t="s">
        <v>800</v>
      </c>
      <c r="C64" s="8" t="s">
        <v>801</v>
      </c>
      <c r="D64" s="4" t="s">
        <v>19</v>
      </c>
      <c r="E64" s="9" t="s">
        <v>802</v>
      </c>
      <c r="F64" s="4" t="s">
        <v>803</v>
      </c>
      <c r="G64" s="4">
        <f>SUM(I64:X64)</f>
        <v>6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6</v>
      </c>
      <c r="U64" s="21"/>
      <c r="V64" s="21"/>
      <c r="W64" s="21"/>
      <c r="X64" s="21"/>
      <c r="Y64" s="5"/>
    </row>
    <row r="65" spans="1:25" ht="15" customHeight="1">
      <c r="A65" s="4">
        <v>36</v>
      </c>
      <c r="B65" s="4" t="s">
        <v>1453</v>
      </c>
      <c r="C65" s="8" t="s">
        <v>1454</v>
      </c>
      <c r="D65" s="4" t="s">
        <v>19</v>
      </c>
      <c r="E65" s="9" t="s">
        <v>758</v>
      </c>
      <c r="F65" s="4" t="s">
        <v>736</v>
      </c>
      <c r="G65" s="4">
        <f>SUM(I65:X65)</f>
        <v>6</v>
      </c>
      <c r="H65" s="10"/>
      <c r="I65" s="21"/>
      <c r="J65" s="21"/>
      <c r="K65" s="21"/>
      <c r="L65" s="21">
        <v>6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5"/>
    </row>
    <row r="66" spans="1:25" ht="15" customHeight="1">
      <c r="A66" s="4">
        <v>37</v>
      </c>
      <c r="B66" s="4" t="s">
        <v>199</v>
      </c>
      <c r="C66" s="8" t="s">
        <v>200</v>
      </c>
      <c r="D66" s="4" t="s">
        <v>19</v>
      </c>
      <c r="E66" s="9" t="s">
        <v>20</v>
      </c>
      <c r="F66" s="4" t="s">
        <v>110</v>
      </c>
      <c r="G66" s="4">
        <f>SUM(I66:X66)</f>
        <v>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>
        <v>5</v>
      </c>
      <c r="X66" s="21"/>
      <c r="Y66" s="5"/>
    </row>
    <row r="67" spans="1:25" ht="15" customHeight="1">
      <c r="A67" s="4">
        <v>37</v>
      </c>
      <c r="B67" s="4" t="s">
        <v>804</v>
      </c>
      <c r="C67" s="8" t="s">
        <v>805</v>
      </c>
      <c r="D67" s="4" t="s">
        <v>19</v>
      </c>
      <c r="E67" s="9" t="s">
        <v>753</v>
      </c>
      <c r="F67" s="4" t="s">
        <v>736</v>
      </c>
      <c r="G67" s="4">
        <f>SUM(I67:X67)</f>
        <v>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>
        <v>5</v>
      </c>
      <c r="U67" s="21"/>
      <c r="V67" s="21"/>
      <c r="W67" s="21"/>
      <c r="X67" s="21"/>
      <c r="Y67" s="5"/>
    </row>
    <row r="68" spans="1:25" ht="15" customHeight="1">
      <c r="A68" s="4">
        <v>37</v>
      </c>
      <c r="B68" s="4" t="s">
        <v>902</v>
      </c>
      <c r="C68" s="8" t="s">
        <v>903</v>
      </c>
      <c r="D68" s="4" t="s">
        <v>19</v>
      </c>
      <c r="E68" s="9" t="s">
        <v>904</v>
      </c>
      <c r="F68" s="4" t="s">
        <v>846</v>
      </c>
      <c r="G68" s="4">
        <f>SUM(I68:X68)</f>
        <v>5</v>
      </c>
      <c r="H68" s="10"/>
      <c r="I68" s="21"/>
      <c r="J68" s="21"/>
      <c r="K68" s="21"/>
      <c r="L68" s="21"/>
      <c r="M68" s="21"/>
      <c r="N68" s="21"/>
      <c r="O68" s="21"/>
      <c r="P68" s="21"/>
      <c r="Q68" s="21">
        <v>5</v>
      </c>
      <c r="R68" s="21"/>
      <c r="S68" s="21"/>
      <c r="T68" s="21"/>
      <c r="U68" s="21"/>
      <c r="V68" s="21"/>
      <c r="W68" s="21"/>
      <c r="X68" s="21"/>
      <c r="Y68" s="5"/>
    </row>
    <row r="69" spans="1:25" ht="15" customHeight="1">
      <c r="A69" s="4">
        <v>38</v>
      </c>
      <c r="B69" s="4" t="s">
        <v>702</v>
      </c>
      <c r="C69" s="8" t="s">
        <v>703</v>
      </c>
      <c r="D69" s="4" t="s">
        <v>19</v>
      </c>
      <c r="E69" s="9" t="s">
        <v>704</v>
      </c>
      <c r="F69" s="4" t="s">
        <v>21</v>
      </c>
      <c r="G69" s="4">
        <f>SUM(I69:X69)</f>
        <v>4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>
        <v>4</v>
      </c>
      <c r="S69" s="21"/>
      <c r="T69" s="21"/>
      <c r="U69" s="21"/>
      <c r="V69" s="21"/>
      <c r="W69" s="21"/>
      <c r="X69" s="21"/>
      <c r="Y69" s="5"/>
    </row>
    <row r="70" spans="1:25" ht="15" customHeight="1">
      <c r="A70" s="4">
        <v>38</v>
      </c>
      <c r="B70" s="4" t="s">
        <v>806</v>
      </c>
      <c r="C70" s="8" t="s">
        <v>807</v>
      </c>
      <c r="D70" s="4" t="s">
        <v>19</v>
      </c>
      <c r="E70" s="9" t="s">
        <v>753</v>
      </c>
      <c r="F70" s="4" t="s">
        <v>736</v>
      </c>
      <c r="G70" s="4">
        <f>SUM(I70:X70)</f>
        <v>4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>
        <v>4</v>
      </c>
      <c r="U70" s="21"/>
      <c r="V70" s="21"/>
      <c r="W70" s="21"/>
      <c r="X70" s="21"/>
      <c r="Y70" s="5"/>
    </row>
    <row r="71" spans="1:25" ht="15" customHeight="1">
      <c r="A71" s="4">
        <v>38</v>
      </c>
      <c r="B71" s="4" t="s">
        <v>905</v>
      </c>
      <c r="C71" s="8" t="s">
        <v>906</v>
      </c>
      <c r="D71" s="4" t="s">
        <v>19</v>
      </c>
      <c r="E71" s="9" t="s">
        <v>889</v>
      </c>
      <c r="F71" s="4" t="s">
        <v>846</v>
      </c>
      <c r="G71" s="4">
        <f>SUM(I71:X71)</f>
        <v>4</v>
      </c>
      <c r="H71" s="10"/>
      <c r="I71" s="21"/>
      <c r="J71" s="21"/>
      <c r="K71" s="21"/>
      <c r="L71" s="21"/>
      <c r="M71" s="21"/>
      <c r="N71" s="21"/>
      <c r="O71" s="21"/>
      <c r="P71" s="21"/>
      <c r="Q71" s="21">
        <v>4</v>
      </c>
      <c r="R71" s="21"/>
      <c r="S71" s="21"/>
      <c r="T71" s="21"/>
      <c r="U71" s="21"/>
      <c r="V71" s="21"/>
      <c r="W71" s="21"/>
      <c r="X71" s="21"/>
      <c r="Y71" s="5"/>
    </row>
    <row r="72" spans="1:25" ht="15" customHeight="1">
      <c r="A72" s="4">
        <v>39</v>
      </c>
      <c r="B72" s="4" t="s">
        <v>705</v>
      </c>
      <c r="C72" s="9" t="s">
        <v>706</v>
      </c>
      <c r="D72" s="4" t="s">
        <v>19</v>
      </c>
      <c r="E72" s="9" t="s">
        <v>707</v>
      </c>
      <c r="F72" s="4" t="s">
        <v>311</v>
      </c>
      <c r="G72" s="4">
        <f>SUM(I72:X72)</f>
        <v>3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>
        <v>3</v>
      </c>
      <c r="S72" s="21"/>
      <c r="T72" s="21"/>
      <c r="U72" s="21"/>
      <c r="V72" s="21"/>
      <c r="W72" s="21"/>
      <c r="X72" s="21"/>
      <c r="Y72" s="5"/>
    </row>
    <row r="73" spans="1:25" ht="15" customHeight="1">
      <c r="A73" s="4">
        <v>39</v>
      </c>
      <c r="B73" s="4" t="s">
        <v>808</v>
      </c>
      <c r="C73" s="8" t="s">
        <v>809</v>
      </c>
      <c r="D73" s="4" t="s">
        <v>19</v>
      </c>
      <c r="E73" s="9" t="s">
        <v>753</v>
      </c>
      <c r="F73" s="4" t="s">
        <v>736</v>
      </c>
      <c r="G73" s="4">
        <f>SUM(I73:X73)</f>
        <v>3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>
        <v>3</v>
      </c>
      <c r="U73" s="21"/>
      <c r="V73" s="21"/>
      <c r="W73" s="21"/>
      <c r="X73" s="21"/>
      <c r="Y73" s="5"/>
    </row>
    <row r="74" spans="1:25" ht="15" customHeight="1">
      <c r="A74" s="4">
        <v>40</v>
      </c>
      <c r="B74" s="4" t="s">
        <v>708</v>
      </c>
      <c r="C74" s="8" t="s">
        <v>709</v>
      </c>
      <c r="D74" s="4" t="s">
        <v>19</v>
      </c>
      <c r="E74" s="9" t="s">
        <v>693</v>
      </c>
      <c r="F74" s="4" t="s">
        <v>21</v>
      </c>
      <c r="G74" s="4">
        <f>SUM(I74:X74)</f>
        <v>2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>
        <v>2</v>
      </c>
      <c r="S74" s="21"/>
      <c r="T74" s="21"/>
      <c r="U74" s="21"/>
      <c r="V74" s="21"/>
      <c r="W74" s="21"/>
      <c r="X74" s="21"/>
      <c r="Y74" s="5"/>
    </row>
    <row r="75" spans="1:25" ht="15" customHeight="1">
      <c r="A75" s="4">
        <v>40</v>
      </c>
      <c r="B75" s="4" t="s">
        <v>810</v>
      </c>
      <c r="C75" s="8" t="s">
        <v>811</v>
      </c>
      <c r="D75" s="4" t="s">
        <v>19</v>
      </c>
      <c r="E75" s="9" t="s">
        <v>753</v>
      </c>
      <c r="F75" s="4" t="s">
        <v>736</v>
      </c>
      <c r="G75" s="4">
        <f>SUM(I75:X75)</f>
        <v>2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>
        <v>2</v>
      </c>
      <c r="U75" s="21"/>
      <c r="V75" s="21"/>
      <c r="W75" s="21"/>
      <c r="X75" s="21"/>
      <c r="Y75" s="5"/>
    </row>
    <row r="76" spans="1:25" ht="15" customHeight="1">
      <c r="A76" s="4">
        <v>40</v>
      </c>
      <c r="B76" s="4" t="s">
        <v>907</v>
      </c>
      <c r="C76" s="8" t="s">
        <v>908</v>
      </c>
      <c r="D76" s="4" t="s">
        <v>19</v>
      </c>
      <c r="E76" s="9" t="s">
        <v>869</v>
      </c>
      <c r="F76" s="4" t="s">
        <v>846</v>
      </c>
      <c r="G76" s="4">
        <f>SUM(I76:X76)</f>
        <v>2</v>
      </c>
      <c r="H76" s="10"/>
      <c r="I76" s="21"/>
      <c r="J76" s="21"/>
      <c r="K76" s="21"/>
      <c r="L76" s="21"/>
      <c r="M76" s="21"/>
      <c r="N76" s="21"/>
      <c r="O76" s="21"/>
      <c r="P76" s="21"/>
      <c r="Q76" s="21">
        <v>2</v>
      </c>
      <c r="R76" s="21"/>
      <c r="S76" s="21"/>
      <c r="T76" s="21"/>
      <c r="U76" s="21"/>
      <c r="V76" s="21"/>
      <c r="W76" s="21"/>
      <c r="X76" s="21"/>
      <c r="Y76" s="5"/>
    </row>
    <row r="77" spans="1:25" ht="15" customHeight="1">
      <c r="A77" s="4">
        <v>41</v>
      </c>
      <c r="B77" s="4" t="s">
        <v>812</v>
      </c>
      <c r="C77" s="8" t="s">
        <v>813</v>
      </c>
      <c r="D77" s="4" t="s">
        <v>19</v>
      </c>
      <c r="E77" s="9" t="s">
        <v>753</v>
      </c>
      <c r="F77" s="4" t="s">
        <v>736</v>
      </c>
      <c r="G77" s="4">
        <f>SUM(I77:X77)</f>
        <v>1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>
        <v>1</v>
      </c>
      <c r="U77" s="21"/>
      <c r="V77" s="21"/>
      <c r="W77" s="21"/>
      <c r="X77" s="21"/>
      <c r="Y77" s="5"/>
    </row>
    <row r="78" spans="1:25" ht="15" customHeight="1">
      <c r="A78" s="4">
        <v>41</v>
      </c>
      <c r="B78" s="4" t="s">
        <v>1038</v>
      </c>
      <c r="C78" s="8" t="s">
        <v>1039</v>
      </c>
      <c r="D78" s="4" t="s">
        <v>19</v>
      </c>
      <c r="E78" s="9" t="s">
        <v>20</v>
      </c>
      <c r="F78" s="4" t="s">
        <v>110</v>
      </c>
      <c r="G78" s="4">
        <f>SUM(I78:X78)</f>
        <v>1</v>
      </c>
      <c r="H78" s="10"/>
      <c r="I78" s="21"/>
      <c r="J78" s="21"/>
      <c r="K78" s="21"/>
      <c r="L78" s="21"/>
      <c r="M78" s="21"/>
      <c r="N78" s="21"/>
      <c r="O78" s="21"/>
      <c r="P78" s="21">
        <v>1</v>
      </c>
      <c r="Q78" s="21"/>
      <c r="R78" s="21"/>
      <c r="S78" s="21"/>
      <c r="T78" s="21"/>
      <c r="U78" s="21"/>
      <c r="V78" s="21"/>
      <c r="W78" s="21"/>
      <c r="X78" s="21"/>
      <c r="Y78" s="5"/>
    </row>
    <row r="79" spans="1:25" ht="15" customHeight="1">
      <c r="A79" s="4"/>
      <c r="B79" s="4"/>
      <c r="C79" s="8"/>
      <c r="D79" s="4"/>
      <c r="E79" s="9"/>
      <c r="F79" s="4"/>
      <c r="G79" s="4">
        <f>SUM(I79:X79)</f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5"/>
    </row>
    <row r="80" spans="1:25" ht="15" customHeight="1">
      <c r="A80" s="4"/>
      <c r="B80" s="4"/>
      <c r="C80" s="8"/>
      <c r="D80" s="4"/>
      <c r="E80" s="9"/>
      <c r="F80" s="4"/>
      <c r="G80" s="4">
        <f aca="true" t="shared" si="0" ref="G78:G126">SUM(I80:X80)</f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5"/>
    </row>
    <row r="81" spans="1:25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5"/>
    </row>
    <row r="82" spans="1:25" ht="15" customHeight="1">
      <c r="A82" s="4"/>
      <c r="B82" s="4"/>
      <c r="C82" s="8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5"/>
    </row>
    <row r="83" spans="1:25" ht="15" customHeight="1">
      <c r="A83" s="4"/>
      <c r="B83" s="4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5"/>
    </row>
    <row r="84" spans="1:25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5"/>
    </row>
    <row r="85" spans="1:25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5"/>
    </row>
    <row r="86" spans="1:25" ht="15" customHeight="1">
      <c r="A86" s="4"/>
      <c r="B86" s="4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5"/>
    </row>
    <row r="87" spans="1:25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5"/>
    </row>
    <row r="88" spans="1:25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5"/>
    </row>
    <row r="89" spans="1:25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5"/>
    </row>
    <row r="90" spans="1:25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5"/>
    </row>
    <row r="91" spans="1:25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5"/>
    </row>
    <row r="92" spans="1:25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5"/>
    </row>
    <row r="93" spans="1:25" ht="15" customHeight="1">
      <c r="A93" s="4"/>
      <c r="B93" s="4"/>
      <c r="C93" s="8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5"/>
    </row>
    <row r="94" spans="1:25" ht="15" customHeight="1">
      <c r="A94" s="4"/>
      <c r="B94" s="4"/>
      <c r="C94" s="8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5"/>
    </row>
    <row r="95" spans="1:25" ht="15" customHeight="1">
      <c r="A95" s="4"/>
      <c r="B95" s="4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5"/>
    </row>
    <row r="96" spans="1:25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5"/>
    </row>
    <row r="97" spans="1:25" ht="15" customHeight="1">
      <c r="A97" s="4"/>
      <c r="B97" s="4"/>
      <c r="C97" s="24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5"/>
    </row>
    <row r="98" spans="1:25" ht="15" customHeight="1">
      <c r="A98" s="4"/>
      <c r="B98" s="19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5"/>
    </row>
    <row r="99" spans="1:25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5"/>
    </row>
    <row r="100" spans="1:25" ht="15" customHeight="1">
      <c r="A100" s="4"/>
      <c r="B100" s="4"/>
      <c r="C100" s="8"/>
      <c r="D100" s="4"/>
      <c r="E100" s="9"/>
      <c r="F100" s="4"/>
      <c r="G100" s="4">
        <f t="shared" si="0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5"/>
    </row>
    <row r="101" spans="1:25" ht="15" customHeight="1">
      <c r="A101" s="4"/>
      <c r="B101" s="4"/>
      <c r="C101" s="8"/>
      <c r="D101" s="4"/>
      <c r="E101" s="9"/>
      <c r="F101" s="4"/>
      <c r="G101" s="4">
        <f t="shared" si="0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5"/>
    </row>
    <row r="102" spans="1:25" ht="15" customHeight="1">
      <c r="A102" s="4"/>
      <c r="B102" s="4"/>
      <c r="C102" s="8"/>
      <c r="D102" s="4"/>
      <c r="E102" s="9"/>
      <c r="F102" s="4"/>
      <c r="G102" s="4">
        <f t="shared" si="0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5"/>
    </row>
    <row r="103" spans="1:25" ht="15" customHeight="1">
      <c r="A103" s="4"/>
      <c r="B103" s="4"/>
      <c r="C103" s="8"/>
      <c r="D103" s="4"/>
      <c r="E103" s="9"/>
      <c r="F103" s="4"/>
      <c r="G103" s="4">
        <f t="shared" si="0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5"/>
    </row>
    <row r="104" spans="1:25" ht="15" customHeight="1">
      <c r="A104" s="4"/>
      <c r="B104" s="4"/>
      <c r="C104" s="8"/>
      <c r="D104" s="4"/>
      <c r="E104" s="9"/>
      <c r="F104" s="4"/>
      <c r="G104" s="4">
        <f t="shared" si="0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5"/>
    </row>
    <row r="105" spans="1:25" ht="15" customHeight="1">
      <c r="A105" s="4"/>
      <c r="B105" s="4"/>
      <c r="C105" s="8"/>
      <c r="D105" s="4"/>
      <c r="E105" s="9"/>
      <c r="F105" s="4"/>
      <c r="G105" s="4">
        <f t="shared" si="0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5"/>
    </row>
    <row r="106" spans="1:25" ht="15" customHeight="1">
      <c r="A106" s="4"/>
      <c r="B106" s="4"/>
      <c r="C106" s="8"/>
      <c r="D106" s="4"/>
      <c r="E106" s="9"/>
      <c r="F106" s="4"/>
      <c r="G106" s="4">
        <f t="shared" si="0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5"/>
    </row>
    <row r="107" spans="1:25" ht="15" customHeight="1">
      <c r="A107" s="4"/>
      <c r="B107" s="4"/>
      <c r="C107" s="8"/>
      <c r="D107" s="4"/>
      <c r="E107" s="9"/>
      <c r="F107" s="4"/>
      <c r="G107" s="4">
        <f t="shared" si="0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5"/>
    </row>
    <row r="108" spans="1:25" ht="15" customHeight="1">
      <c r="A108" s="4"/>
      <c r="B108" s="4"/>
      <c r="C108" s="8"/>
      <c r="D108" s="4"/>
      <c r="E108" s="9"/>
      <c r="F108" s="4"/>
      <c r="G108" s="4">
        <f t="shared" si="0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5"/>
    </row>
    <row r="109" spans="1:25" ht="15" customHeight="1">
      <c r="A109" s="4"/>
      <c r="B109" s="4"/>
      <c r="C109" s="8"/>
      <c r="D109" s="4"/>
      <c r="E109" s="9"/>
      <c r="F109" s="4"/>
      <c r="G109" s="4">
        <f t="shared" si="0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5"/>
    </row>
    <row r="110" spans="1:25" ht="15" customHeight="1">
      <c r="A110" s="4"/>
      <c r="B110" s="4"/>
      <c r="C110" s="8"/>
      <c r="D110" s="4"/>
      <c r="E110" s="9"/>
      <c r="F110" s="4"/>
      <c r="G110" s="4">
        <f t="shared" si="0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5"/>
    </row>
    <row r="111" spans="1:25" ht="15" customHeight="1">
      <c r="A111" s="4"/>
      <c r="B111" s="4"/>
      <c r="C111" s="8"/>
      <c r="D111" s="4"/>
      <c r="E111" s="9"/>
      <c r="F111" s="4"/>
      <c r="G111" s="4">
        <f t="shared" si="0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5"/>
    </row>
    <row r="112" spans="1:25" ht="15" customHeight="1">
      <c r="A112" s="4"/>
      <c r="B112" s="4"/>
      <c r="C112" s="8"/>
      <c r="D112" s="4"/>
      <c r="E112" s="9"/>
      <c r="F112" s="4"/>
      <c r="G112" s="4">
        <f t="shared" si="0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5"/>
    </row>
    <row r="113" spans="1:25" ht="15" customHeight="1">
      <c r="A113" s="4"/>
      <c r="B113" s="4"/>
      <c r="C113" s="8"/>
      <c r="D113" s="4"/>
      <c r="E113" s="9"/>
      <c r="F113" s="4"/>
      <c r="G113" s="4">
        <f t="shared" si="0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5"/>
    </row>
    <row r="114" spans="1:25" ht="15" customHeight="1">
      <c r="A114" s="4"/>
      <c r="B114" s="4"/>
      <c r="C114" s="8"/>
      <c r="D114" s="4"/>
      <c r="E114" s="9"/>
      <c r="F114" s="4"/>
      <c r="G114" s="4">
        <f t="shared" si="0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5"/>
    </row>
    <row r="115" spans="1:25" ht="15" customHeight="1">
      <c r="A115" s="4"/>
      <c r="B115" s="4"/>
      <c r="C115" s="8"/>
      <c r="D115" s="4"/>
      <c r="E115" s="9"/>
      <c r="F115" s="4"/>
      <c r="G115" s="4">
        <f t="shared" si="0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5"/>
    </row>
    <row r="116" spans="1:25" ht="15" customHeight="1">
      <c r="A116" s="4"/>
      <c r="B116" s="4"/>
      <c r="C116" s="8"/>
      <c r="D116" s="4"/>
      <c r="E116" s="9"/>
      <c r="F116" s="4"/>
      <c r="G116" s="4">
        <f t="shared" si="0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5"/>
    </row>
    <row r="117" spans="1:25" ht="15" customHeight="1">
      <c r="A117" s="4"/>
      <c r="B117" s="4"/>
      <c r="C117" s="8"/>
      <c r="D117" s="4"/>
      <c r="E117" s="9"/>
      <c r="F117" s="4"/>
      <c r="G117" s="4">
        <f t="shared" si="0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5"/>
    </row>
    <row r="118" spans="1:25" ht="15" customHeight="1">
      <c r="A118" s="4"/>
      <c r="B118" s="4"/>
      <c r="C118" s="8"/>
      <c r="D118" s="4"/>
      <c r="E118" s="9"/>
      <c r="F118" s="4"/>
      <c r="G118" s="4">
        <f t="shared" si="0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5"/>
    </row>
    <row r="119" spans="1:25" ht="15" customHeight="1">
      <c r="A119" s="4"/>
      <c r="B119" s="4"/>
      <c r="C119" s="8"/>
      <c r="D119" s="4"/>
      <c r="E119" s="9"/>
      <c r="F119" s="4"/>
      <c r="G119" s="4">
        <f t="shared" si="0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5"/>
    </row>
    <row r="120" spans="1:25" ht="15" customHeight="1">
      <c r="A120" s="4"/>
      <c r="B120" s="4"/>
      <c r="C120" s="8"/>
      <c r="D120" s="4"/>
      <c r="E120" s="9"/>
      <c r="F120" s="4"/>
      <c r="G120" s="4">
        <f t="shared" si="0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5"/>
    </row>
    <row r="121" spans="1:25" ht="15" customHeight="1">
      <c r="A121" s="4"/>
      <c r="B121" s="4"/>
      <c r="C121" s="8"/>
      <c r="D121" s="4"/>
      <c r="E121" s="9"/>
      <c r="F121" s="4"/>
      <c r="G121" s="4">
        <f t="shared" si="0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5"/>
    </row>
    <row r="122" spans="1:25" ht="15" customHeight="1">
      <c r="A122" s="4"/>
      <c r="B122" s="4"/>
      <c r="C122" s="8"/>
      <c r="D122" s="4"/>
      <c r="E122" s="9"/>
      <c r="F122" s="4"/>
      <c r="G122" s="4">
        <f t="shared" si="0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5"/>
    </row>
    <row r="123" spans="1:25" ht="15" customHeight="1">
      <c r="A123" s="4"/>
      <c r="B123" s="4"/>
      <c r="C123" s="8"/>
      <c r="D123" s="4"/>
      <c r="E123" s="9"/>
      <c r="F123" s="4"/>
      <c r="G123" s="4">
        <f t="shared" si="0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5"/>
    </row>
    <row r="124" spans="1:25" ht="15" customHeight="1">
      <c r="A124" s="4"/>
      <c r="B124" s="4"/>
      <c r="C124" s="8"/>
      <c r="D124" s="4"/>
      <c r="E124" s="9"/>
      <c r="F124" s="4"/>
      <c r="G124" s="4">
        <f t="shared" si="0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5"/>
    </row>
    <row r="125" spans="1:25" ht="15" customHeight="1">
      <c r="A125" s="4"/>
      <c r="B125" s="4"/>
      <c r="C125" s="8"/>
      <c r="D125" s="4"/>
      <c r="E125" s="9"/>
      <c r="F125" s="4"/>
      <c r="G125" s="4">
        <f t="shared" si="0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5"/>
    </row>
    <row r="126" spans="1:25" ht="15" customHeight="1">
      <c r="A126" s="4"/>
      <c r="B126" s="4"/>
      <c r="C126" s="8"/>
      <c r="D126" s="4"/>
      <c r="E126" s="9"/>
      <c r="F126" s="4"/>
      <c r="G126" s="4">
        <f t="shared" si="0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"/>
    </row>
    <row r="127" spans="1:25" ht="15" customHeight="1">
      <c r="A127" s="4"/>
      <c r="B127" s="4"/>
      <c r="C127" s="8"/>
      <c r="D127" s="4"/>
      <c r="E127" s="9"/>
      <c r="F127" s="4"/>
      <c r="G127" s="4">
        <f>SUM(I127:X127)</f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5"/>
    </row>
    <row r="128" spans="1:25" ht="15" customHeight="1">
      <c r="A128" s="4"/>
      <c r="B128" s="4"/>
      <c r="C128" s="8"/>
      <c r="D128" s="4"/>
      <c r="E128" s="9"/>
      <c r="F128" s="4"/>
      <c r="G128" s="4">
        <f>SUM(I128:X128)</f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"/>
    </row>
    <row r="129" spans="1:25" ht="15" customHeight="1">
      <c r="A129" s="4"/>
      <c r="B129" s="4"/>
      <c r="C129" s="8"/>
      <c r="D129" s="4"/>
      <c r="E129" s="9"/>
      <c r="F129" s="4"/>
      <c r="G129" s="4">
        <f>SUM(I129:X129)</f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5"/>
    </row>
    <row r="130" spans="1:25" ht="15" customHeight="1">
      <c r="A130" s="4"/>
      <c r="B130" s="4"/>
      <c r="C130" s="8"/>
      <c r="D130" s="4"/>
      <c r="E130" s="9"/>
      <c r="F130" s="4"/>
      <c r="G130" s="4">
        <f>SUM(I130:X130)</f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5"/>
    </row>
    <row r="131" spans="1:25" ht="15" customHeight="1">
      <c r="A131" s="4"/>
      <c r="B131" s="4"/>
      <c r="C131" s="8"/>
      <c r="D131" s="4"/>
      <c r="E131" s="9"/>
      <c r="F131" s="4"/>
      <c r="G131" s="4">
        <f>SUM(I131:X131)</f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5"/>
    </row>
    <row r="132" spans="1:25" ht="15" customHeight="1">
      <c r="A132" s="4"/>
      <c r="B132" s="4"/>
      <c r="C132" s="8"/>
      <c r="D132" s="4"/>
      <c r="E132" s="9"/>
      <c r="F132" s="4"/>
      <c r="G132" s="4">
        <f aca="true" t="shared" si="1" ref="G132:G195">SUM(I132:X132)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5"/>
    </row>
    <row r="133" spans="1:25" ht="15" customHeight="1">
      <c r="A133" s="4"/>
      <c r="B133" s="4"/>
      <c r="C133" s="8"/>
      <c r="D133" s="4"/>
      <c r="E133" s="9"/>
      <c r="F133" s="4"/>
      <c r="G133" s="4">
        <f t="shared" si="1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5"/>
    </row>
    <row r="134" spans="1:25" ht="15" customHeight="1">
      <c r="A134" s="4"/>
      <c r="B134" s="4"/>
      <c r="C134" s="8"/>
      <c r="D134" s="4"/>
      <c r="E134" s="9"/>
      <c r="F134" s="4"/>
      <c r="G134" s="4">
        <f t="shared" si="1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5"/>
    </row>
    <row r="135" spans="1:25" ht="15" customHeight="1">
      <c r="A135" s="4"/>
      <c r="B135" s="4"/>
      <c r="C135" s="8"/>
      <c r="D135" s="4"/>
      <c r="E135" s="9"/>
      <c r="F135" s="4"/>
      <c r="G135" s="4">
        <f t="shared" si="1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5"/>
    </row>
    <row r="136" spans="1:25" ht="15" customHeight="1">
      <c r="A136" s="4"/>
      <c r="B136" s="4"/>
      <c r="C136" s="8"/>
      <c r="D136" s="4"/>
      <c r="E136" s="9"/>
      <c r="F136" s="4"/>
      <c r="G136" s="4">
        <f t="shared" si="1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5"/>
    </row>
    <row r="137" spans="1:25" ht="15" customHeight="1">
      <c r="A137" s="4"/>
      <c r="B137" s="4"/>
      <c r="C137" s="8"/>
      <c r="D137" s="4"/>
      <c r="E137" s="9"/>
      <c r="F137" s="4"/>
      <c r="G137" s="4">
        <f t="shared" si="1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5"/>
    </row>
    <row r="138" spans="1:25" ht="15" customHeight="1">
      <c r="A138" s="4"/>
      <c r="B138" s="4"/>
      <c r="C138" s="8"/>
      <c r="D138" s="4"/>
      <c r="E138" s="9"/>
      <c r="F138" s="4"/>
      <c r="G138" s="4">
        <f t="shared" si="1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5"/>
    </row>
    <row r="139" spans="1:25" ht="15" customHeight="1">
      <c r="A139" s="4"/>
      <c r="B139" s="4"/>
      <c r="C139" s="8"/>
      <c r="D139" s="4"/>
      <c r="E139" s="9"/>
      <c r="F139" s="4"/>
      <c r="G139" s="4">
        <f t="shared" si="1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5"/>
    </row>
    <row r="140" spans="1:25" ht="15" customHeight="1">
      <c r="A140" s="4"/>
      <c r="B140" s="4"/>
      <c r="C140" s="8"/>
      <c r="D140" s="4"/>
      <c r="E140" s="9"/>
      <c r="F140" s="4"/>
      <c r="G140" s="4">
        <f t="shared" si="1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5"/>
    </row>
    <row r="141" spans="1:25" ht="15" customHeight="1">
      <c r="A141" s="4"/>
      <c r="B141" s="4"/>
      <c r="C141" s="8"/>
      <c r="D141" s="4"/>
      <c r="E141" s="9"/>
      <c r="F141" s="4"/>
      <c r="G141" s="4">
        <f t="shared" si="1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5"/>
    </row>
    <row r="142" spans="1:25" ht="15" customHeight="1">
      <c r="A142" s="4"/>
      <c r="B142" s="4"/>
      <c r="C142" s="8"/>
      <c r="D142" s="4"/>
      <c r="E142" s="9"/>
      <c r="F142" s="4"/>
      <c r="G142" s="4">
        <f t="shared" si="1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5"/>
    </row>
    <row r="143" spans="1:25" ht="15" customHeight="1">
      <c r="A143" s="4"/>
      <c r="B143" s="4"/>
      <c r="C143" s="8"/>
      <c r="D143" s="4"/>
      <c r="E143" s="9"/>
      <c r="F143" s="4"/>
      <c r="G143" s="4">
        <f t="shared" si="1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5"/>
    </row>
    <row r="144" spans="1:25" ht="15" customHeight="1">
      <c r="A144" s="4"/>
      <c r="B144" s="4"/>
      <c r="C144" s="8"/>
      <c r="D144" s="4"/>
      <c r="E144" s="9"/>
      <c r="F144" s="4"/>
      <c r="G144" s="4">
        <f t="shared" si="1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5"/>
    </row>
    <row r="145" spans="1:25" ht="15" customHeight="1">
      <c r="A145" s="4"/>
      <c r="B145" s="4"/>
      <c r="C145" s="8"/>
      <c r="D145" s="4"/>
      <c r="E145" s="9"/>
      <c r="F145" s="4"/>
      <c r="G145" s="4">
        <f t="shared" si="1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5"/>
    </row>
    <row r="146" spans="1:25" ht="15" customHeight="1">
      <c r="A146" s="4"/>
      <c r="B146" s="4"/>
      <c r="C146" s="8"/>
      <c r="D146" s="4"/>
      <c r="E146" s="9"/>
      <c r="F146" s="4"/>
      <c r="G146" s="4">
        <f t="shared" si="1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5"/>
    </row>
    <row r="147" spans="1:25" ht="15" customHeight="1">
      <c r="A147" s="4"/>
      <c r="B147" s="4"/>
      <c r="C147" s="8"/>
      <c r="D147" s="4"/>
      <c r="E147" s="9"/>
      <c r="F147" s="4"/>
      <c r="G147" s="4">
        <f t="shared" si="1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5"/>
    </row>
    <row r="148" spans="1:25" ht="15" customHeight="1">
      <c r="A148" s="4"/>
      <c r="B148" s="4"/>
      <c r="C148" s="8"/>
      <c r="D148" s="4"/>
      <c r="E148" s="9"/>
      <c r="F148" s="4"/>
      <c r="G148" s="4">
        <f t="shared" si="1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5"/>
    </row>
    <row r="149" spans="1:25" ht="15" customHeight="1">
      <c r="A149" s="4"/>
      <c r="B149" s="4"/>
      <c r="C149" s="8"/>
      <c r="D149" s="4"/>
      <c r="E149" s="9"/>
      <c r="F149" s="4"/>
      <c r="G149" s="4">
        <f t="shared" si="1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5"/>
    </row>
    <row r="150" spans="1:25" ht="15" customHeight="1">
      <c r="A150" s="4"/>
      <c r="B150" s="4"/>
      <c r="C150" s="8"/>
      <c r="D150" s="4"/>
      <c r="E150" s="9"/>
      <c r="F150" s="4"/>
      <c r="G150" s="4">
        <f t="shared" si="1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5"/>
    </row>
    <row r="151" spans="1:25" ht="15" customHeight="1">
      <c r="A151" s="4"/>
      <c r="B151" s="4"/>
      <c r="C151" s="8"/>
      <c r="D151" s="4"/>
      <c r="E151" s="9"/>
      <c r="F151" s="4"/>
      <c r="G151" s="4">
        <f t="shared" si="1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5"/>
    </row>
    <row r="152" spans="1:25" ht="15" customHeight="1">
      <c r="A152" s="4"/>
      <c r="B152" s="4"/>
      <c r="C152" s="8"/>
      <c r="D152" s="4"/>
      <c r="E152" s="9"/>
      <c r="F152" s="4"/>
      <c r="G152" s="4">
        <f t="shared" si="1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5"/>
    </row>
    <row r="153" spans="1:25" ht="15" customHeight="1">
      <c r="A153" s="4"/>
      <c r="B153" s="4"/>
      <c r="C153" s="8"/>
      <c r="D153" s="4"/>
      <c r="E153" s="9"/>
      <c r="F153" s="4"/>
      <c r="G153" s="4">
        <f t="shared" si="1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5"/>
    </row>
    <row r="154" spans="1:25" ht="15" customHeight="1">
      <c r="A154" s="4"/>
      <c r="B154" s="4"/>
      <c r="C154" s="8"/>
      <c r="D154" s="4"/>
      <c r="E154" s="9"/>
      <c r="F154" s="4"/>
      <c r="G154" s="4">
        <f t="shared" si="1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5"/>
    </row>
    <row r="155" spans="1:25" ht="15" customHeight="1">
      <c r="A155" s="4"/>
      <c r="B155" s="4"/>
      <c r="C155" s="8"/>
      <c r="D155" s="4"/>
      <c r="E155" s="9"/>
      <c r="F155" s="4"/>
      <c r="G155" s="4">
        <f t="shared" si="1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5"/>
    </row>
    <row r="156" spans="1:25" ht="15" customHeight="1">
      <c r="A156" s="4"/>
      <c r="B156" s="4"/>
      <c r="C156" s="8"/>
      <c r="D156" s="4"/>
      <c r="E156" s="9"/>
      <c r="F156" s="4"/>
      <c r="G156" s="4">
        <f t="shared" si="1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5"/>
    </row>
    <row r="157" spans="1:25" ht="15" customHeight="1">
      <c r="A157" s="4"/>
      <c r="B157" s="4"/>
      <c r="C157" s="8"/>
      <c r="D157" s="4"/>
      <c r="E157" s="9"/>
      <c r="F157" s="4"/>
      <c r="G157" s="4">
        <f t="shared" si="1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5"/>
    </row>
    <row r="158" spans="1:25" ht="15" customHeight="1">
      <c r="A158" s="4"/>
      <c r="B158" s="4"/>
      <c r="C158" s="8"/>
      <c r="D158" s="4"/>
      <c r="E158" s="9"/>
      <c r="F158" s="4"/>
      <c r="G158" s="4">
        <f t="shared" si="1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5"/>
    </row>
    <row r="159" spans="1:25" ht="15" customHeight="1">
      <c r="A159" s="4"/>
      <c r="B159" s="4"/>
      <c r="C159" s="8"/>
      <c r="D159" s="4"/>
      <c r="E159" s="9"/>
      <c r="F159" s="4"/>
      <c r="G159" s="4">
        <f t="shared" si="1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5"/>
    </row>
    <row r="160" spans="1:25" ht="15" customHeight="1">
      <c r="A160" s="4"/>
      <c r="B160" s="4"/>
      <c r="C160" s="8"/>
      <c r="D160" s="4"/>
      <c r="E160" s="9"/>
      <c r="F160" s="4"/>
      <c r="G160" s="4">
        <f t="shared" si="1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5"/>
    </row>
    <row r="161" spans="1:25" ht="15" customHeight="1">
      <c r="A161" s="4"/>
      <c r="B161" s="4"/>
      <c r="C161" s="8"/>
      <c r="D161" s="4"/>
      <c r="E161" s="9"/>
      <c r="F161" s="4"/>
      <c r="G161" s="4">
        <f t="shared" si="1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5"/>
    </row>
    <row r="162" spans="1:25" ht="15" customHeight="1">
      <c r="A162" s="4"/>
      <c r="B162" s="4"/>
      <c r="C162" s="8"/>
      <c r="D162" s="4"/>
      <c r="E162" s="9"/>
      <c r="F162" s="4"/>
      <c r="G162" s="4">
        <f t="shared" si="1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5"/>
    </row>
    <row r="163" spans="1:25" ht="15" customHeight="1">
      <c r="A163" s="4"/>
      <c r="B163" s="4"/>
      <c r="C163" s="8"/>
      <c r="D163" s="4"/>
      <c r="E163" s="9"/>
      <c r="F163" s="4"/>
      <c r="G163" s="4">
        <f t="shared" si="1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5"/>
    </row>
    <row r="164" spans="1:25" ht="15" customHeight="1">
      <c r="A164" s="4"/>
      <c r="B164" s="4"/>
      <c r="C164" s="8"/>
      <c r="D164" s="4"/>
      <c r="E164" s="9"/>
      <c r="F164" s="4"/>
      <c r="G164" s="4">
        <f t="shared" si="1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5"/>
    </row>
    <row r="165" spans="1:25" ht="15" customHeight="1">
      <c r="A165" s="4"/>
      <c r="B165" s="4"/>
      <c r="C165" s="8"/>
      <c r="D165" s="4"/>
      <c r="E165" s="9"/>
      <c r="F165" s="4"/>
      <c r="G165" s="4">
        <f t="shared" si="1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5"/>
    </row>
    <row r="166" spans="1:25" ht="15" customHeight="1">
      <c r="A166" s="4"/>
      <c r="B166" s="4"/>
      <c r="C166" s="8"/>
      <c r="D166" s="4"/>
      <c r="E166" s="9"/>
      <c r="F166" s="4"/>
      <c r="G166" s="4">
        <f t="shared" si="1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5"/>
    </row>
    <row r="167" spans="1:25" ht="15" customHeight="1">
      <c r="A167" s="4"/>
      <c r="B167" s="4"/>
      <c r="C167" s="8"/>
      <c r="D167" s="4"/>
      <c r="E167" s="9"/>
      <c r="F167" s="4"/>
      <c r="G167" s="4">
        <f t="shared" si="1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5"/>
    </row>
    <row r="168" spans="1:25" ht="15" customHeight="1">
      <c r="A168" s="4"/>
      <c r="B168" s="4"/>
      <c r="C168" s="8"/>
      <c r="D168" s="4"/>
      <c r="E168" s="9"/>
      <c r="F168" s="4"/>
      <c r="G168" s="4">
        <f t="shared" si="1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5"/>
    </row>
    <row r="169" spans="1:25" ht="15" customHeight="1">
      <c r="A169" s="4"/>
      <c r="B169" s="4"/>
      <c r="C169" s="8"/>
      <c r="D169" s="4"/>
      <c r="E169" s="9"/>
      <c r="F169" s="4"/>
      <c r="G169" s="4">
        <f t="shared" si="1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5"/>
    </row>
    <row r="170" spans="1:25" ht="15" customHeight="1">
      <c r="A170" s="4"/>
      <c r="B170" s="4"/>
      <c r="C170" s="8"/>
      <c r="D170" s="4"/>
      <c r="E170" s="9"/>
      <c r="F170" s="4"/>
      <c r="G170" s="4">
        <f t="shared" si="1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5"/>
    </row>
    <row r="171" spans="1:25" ht="15" customHeight="1">
      <c r="A171" s="4"/>
      <c r="B171" s="4"/>
      <c r="C171" s="8"/>
      <c r="D171" s="4"/>
      <c r="E171" s="9"/>
      <c r="F171" s="4"/>
      <c r="G171" s="4">
        <f t="shared" si="1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5"/>
    </row>
    <row r="172" spans="1:25" ht="15" customHeight="1">
      <c r="A172" s="4"/>
      <c r="B172" s="4"/>
      <c r="C172" s="8"/>
      <c r="D172" s="4"/>
      <c r="E172" s="9"/>
      <c r="F172" s="4"/>
      <c r="G172" s="4">
        <f t="shared" si="1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5"/>
    </row>
    <row r="173" spans="1:25" ht="15" customHeight="1">
      <c r="A173" s="4"/>
      <c r="B173" s="4"/>
      <c r="C173" s="8"/>
      <c r="D173" s="4"/>
      <c r="E173" s="9"/>
      <c r="F173" s="4"/>
      <c r="G173" s="4">
        <f t="shared" si="1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5"/>
    </row>
    <row r="174" spans="1:25" ht="15" customHeight="1">
      <c r="A174" s="4"/>
      <c r="B174" s="19"/>
      <c r="C174" s="8"/>
      <c r="D174" s="4"/>
      <c r="E174" s="9"/>
      <c r="F174" s="4"/>
      <c r="G174" s="4">
        <f t="shared" si="1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5"/>
    </row>
    <row r="175" spans="1:25" ht="15" customHeight="1">
      <c r="A175" s="4"/>
      <c r="B175" s="4"/>
      <c r="C175" s="8"/>
      <c r="D175" s="4"/>
      <c r="E175" s="9"/>
      <c r="F175" s="4"/>
      <c r="G175" s="4">
        <f t="shared" si="1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5"/>
    </row>
    <row r="176" spans="1:25" ht="15" customHeight="1">
      <c r="A176" s="4"/>
      <c r="B176" s="4"/>
      <c r="C176" s="8"/>
      <c r="D176" s="4"/>
      <c r="E176" s="9"/>
      <c r="F176" s="4"/>
      <c r="G176" s="4">
        <f t="shared" si="1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5"/>
    </row>
    <row r="177" spans="1:25" ht="15" customHeight="1">
      <c r="A177" s="4"/>
      <c r="B177" s="4"/>
      <c r="C177" s="8"/>
      <c r="D177" s="4"/>
      <c r="E177" s="9"/>
      <c r="F177" s="4"/>
      <c r="G177" s="4">
        <f t="shared" si="1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5"/>
    </row>
    <row r="178" spans="1:25" ht="15" customHeight="1">
      <c r="A178" s="4"/>
      <c r="B178" s="4"/>
      <c r="C178" s="8"/>
      <c r="D178" s="4"/>
      <c r="E178" s="9"/>
      <c r="F178" s="4"/>
      <c r="G178" s="4">
        <f t="shared" si="1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5"/>
    </row>
    <row r="179" spans="1:25" ht="15" customHeight="1">
      <c r="A179" s="4"/>
      <c r="B179" s="4"/>
      <c r="C179" s="8"/>
      <c r="D179" s="4"/>
      <c r="E179" s="9"/>
      <c r="F179" s="4"/>
      <c r="G179" s="4">
        <f t="shared" si="1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5"/>
    </row>
    <row r="180" spans="1:25" ht="15" customHeight="1">
      <c r="A180" s="4"/>
      <c r="B180" s="4"/>
      <c r="C180" s="8"/>
      <c r="D180" s="4"/>
      <c r="E180" s="9"/>
      <c r="F180" s="4"/>
      <c r="G180" s="4">
        <f t="shared" si="1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5"/>
    </row>
    <row r="181" spans="1:25" ht="15" customHeight="1">
      <c r="A181" s="4"/>
      <c r="B181" s="4"/>
      <c r="C181" s="8"/>
      <c r="D181" s="4"/>
      <c r="E181" s="9"/>
      <c r="F181" s="4"/>
      <c r="G181" s="4">
        <f t="shared" si="1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5"/>
    </row>
    <row r="182" spans="1:25" ht="15" customHeight="1">
      <c r="A182" s="4"/>
      <c r="B182" s="4"/>
      <c r="C182" s="8"/>
      <c r="D182" s="4"/>
      <c r="E182" s="9"/>
      <c r="F182" s="4"/>
      <c r="G182" s="4">
        <f t="shared" si="1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5"/>
    </row>
    <row r="183" spans="1:25" ht="15" customHeight="1">
      <c r="A183" s="4"/>
      <c r="B183" s="4"/>
      <c r="C183" s="8"/>
      <c r="D183" s="4"/>
      <c r="E183" s="9"/>
      <c r="F183" s="4"/>
      <c r="G183" s="4">
        <f t="shared" si="1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5"/>
    </row>
    <row r="184" spans="1:25" ht="15" customHeight="1">
      <c r="A184" s="4"/>
      <c r="B184" s="4"/>
      <c r="C184" s="8"/>
      <c r="D184" s="4"/>
      <c r="E184" s="9"/>
      <c r="F184" s="4"/>
      <c r="G184" s="4">
        <f t="shared" si="1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5"/>
    </row>
    <row r="185" spans="1:25" ht="15" customHeight="1">
      <c r="A185" s="4"/>
      <c r="B185" s="4"/>
      <c r="C185" s="8"/>
      <c r="D185" s="4"/>
      <c r="E185" s="9"/>
      <c r="F185" s="4"/>
      <c r="G185" s="4">
        <f t="shared" si="1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5"/>
    </row>
    <row r="186" spans="1:25" ht="15" customHeight="1">
      <c r="A186" s="4"/>
      <c r="B186" s="4"/>
      <c r="C186" s="8"/>
      <c r="D186" s="4"/>
      <c r="E186" s="9"/>
      <c r="F186" s="4"/>
      <c r="G186" s="4">
        <f t="shared" si="1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5"/>
    </row>
    <row r="187" spans="1:25" ht="15" customHeight="1">
      <c r="A187" s="4"/>
      <c r="B187" s="4"/>
      <c r="C187" s="8"/>
      <c r="D187" s="4"/>
      <c r="E187" s="9"/>
      <c r="F187" s="4"/>
      <c r="G187" s="4">
        <f t="shared" si="1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5"/>
    </row>
    <row r="188" spans="1:25" ht="15" customHeight="1">
      <c r="A188" s="4"/>
      <c r="B188" s="4"/>
      <c r="C188" s="8"/>
      <c r="D188" s="4"/>
      <c r="E188" s="9"/>
      <c r="F188" s="4"/>
      <c r="G188" s="4">
        <f t="shared" si="1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5"/>
    </row>
    <row r="189" spans="1:25" ht="15" customHeight="1">
      <c r="A189" s="4"/>
      <c r="B189" s="4"/>
      <c r="C189" s="8"/>
      <c r="D189" s="4"/>
      <c r="E189" s="9"/>
      <c r="F189" s="4"/>
      <c r="G189" s="4">
        <f t="shared" si="1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5"/>
    </row>
    <row r="190" spans="1:25" ht="15" customHeight="1">
      <c r="A190" s="4"/>
      <c r="B190" s="4"/>
      <c r="C190" s="8"/>
      <c r="D190" s="4"/>
      <c r="E190" s="9"/>
      <c r="F190" s="4"/>
      <c r="G190" s="4">
        <f t="shared" si="1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5"/>
    </row>
    <row r="191" spans="1:25" ht="15" customHeight="1">
      <c r="A191" s="4"/>
      <c r="B191" s="4"/>
      <c r="C191" s="8"/>
      <c r="D191" s="4"/>
      <c r="E191" s="9"/>
      <c r="F191" s="4"/>
      <c r="G191" s="4">
        <f t="shared" si="1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5"/>
    </row>
    <row r="192" spans="1:25" ht="15" customHeight="1">
      <c r="A192" s="4"/>
      <c r="B192" s="4"/>
      <c r="C192" s="8"/>
      <c r="D192" s="4"/>
      <c r="E192" s="9"/>
      <c r="F192" s="4"/>
      <c r="G192" s="4">
        <f t="shared" si="1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5"/>
    </row>
    <row r="193" spans="1:25" ht="15" customHeight="1">
      <c r="A193" s="4"/>
      <c r="B193" s="4"/>
      <c r="C193" s="8"/>
      <c r="D193" s="4"/>
      <c r="E193" s="9"/>
      <c r="F193" s="4"/>
      <c r="G193" s="4">
        <f t="shared" si="1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5"/>
    </row>
    <row r="194" spans="1:25" ht="15" customHeight="1">
      <c r="A194" s="4"/>
      <c r="B194" s="4"/>
      <c r="C194" s="8"/>
      <c r="D194" s="4"/>
      <c r="E194" s="9"/>
      <c r="F194" s="4"/>
      <c r="G194" s="4">
        <f t="shared" si="1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5"/>
    </row>
    <row r="195" spans="1:25" ht="15" customHeight="1">
      <c r="A195" s="4"/>
      <c r="B195" s="4"/>
      <c r="C195" s="8"/>
      <c r="D195" s="4"/>
      <c r="E195" s="9"/>
      <c r="F195" s="4"/>
      <c r="G195" s="4">
        <f t="shared" si="1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5"/>
    </row>
    <row r="196" spans="1:25" ht="15" customHeight="1">
      <c r="A196" s="4"/>
      <c r="B196" s="4"/>
      <c r="C196" s="8"/>
      <c r="D196" s="4"/>
      <c r="E196" s="9"/>
      <c r="F196" s="4"/>
      <c r="G196" s="4">
        <f aca="true" t="shared" si="2" ref="G196:G260">SUM(I196:X196)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5"/>
    </row>
    <row r="197" spans="1:25" ht="15" customHeight="1">
      <c r="A197" s="4"/>
      <c r="B197" s="19"/>
      <c r="C197" s="8"/>
      <c r="D197" s="4"/>
      <c r="E197" s="9"/>
      <c r="F197" s="4"/>
      <c r="G197" s="4">
        <f t="shared" si="2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5"/>
    </row>
    <row r="198" spans="1:25" ht="15" customHeight="1">
      <c r="A198" s="4"/>
      <c r="B198" s="4"/>
      <c r="C198" s="8"/>
      <c r="D198" s="4"/>
      <c r="E198" s="9"/>
      <c r="F198" s="4"/>
      <c r="G198" s="4">
        <f t="shared" si="2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5"/>
    </row>
    <row r="199" spans="1:25" ht="15" customHeight="1">
      <c r="A199" s="4"/>
      <c r="B199" s="4"/>
      <c r="C199" s="8"/>
      <c r="D199" s="4"/>
      <c r="E199" s="9"/>
      <c r="F199" s="4"/>
      <c r="G199" s="4">
        <f t="shared" si="2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5"/>
    </row>
    <row r="200" spans="1:25" ht="15" customHeight="1">
      <c r="A200" s="4"/>
      <c r="B200" s="4"/>
      <c r="C200" s="8"/>
      <c r="D200" s="4"/>
      <c r="E200" s="9"/>
      <c r="F200" s="4"/>
      <c r="G200" s="4">
        <f t="shared" si="2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5"/>
    </row>
    <row r="201" spans="1:25" ht="15" customHeight="1">
      <c r="A201" s="4"/>
      <c r="B201" s="4"/>
      <c r="C201" s="8"/>
      <c r="D201" s="4"/>
      <c r="E201" s="9"/>
      <c r="F201" s="4"/>
      <c r="G201" s="4">
        <f t="shared" si="2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5"/>
    </row>
    <row r="202" spans="1:25" ht="15" customHeight="1">
      <c r="A202" s="4"/>
      <c r="B202" s="4"/>
      <c r="C202" s="8"/>
      <c r="D202" s="4"/>
      <c r="E202" s="9"/>
      <c r="F202" s="4"/>
      <c r="G202" s="4">
        <f t="shared" si="2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5"/>
    </row>
    <row r="203" spans="1:25" ht="15" customHeight="1">
      <c r="A203" s="4"/>
      <c r="B203" s="4"/>
      <c r="C203" s="8"/>
      <c r="D203" s="4"/>
      <c r="E203" s="9"/>
      <c r="F203" s="4"/>
      <c r="G203" s="4">
        <f t="shared" si="2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5"/>
    </row>
    <row r="204" spans="1:25" ht="15" customHeight="1">
      <c r="A204" s="4"/>
      <c r="B204" s="4"/>
      <c r="C204" s="8"/>
      <c r="D204" s="4"/>
      <c r="E204" s="9"/>
      <c r="F204" s="4"/>
      <c r="G204" s="4">
        <f t="shared" si="2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5"/>
    </row>
    <row r="205" spans="1:25" ht="15" customHeight="1">
      <c r="A205" s="4"/>
      <c r="B205" s="4"/>
      <c r="C205" s="8"/>
      <c r="D205" s="4"/>
      <c r="E205" s="9"/>
      <c r="F205" s="4"/>
      <c r="G205" s="4">
        <f t="shared" si="2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5"/>
    </row>
    <row r="206" spans="1:25" ht="15" customHeight="1">
      <c r="A206" s="4"/>
      <c r="B206" s="4"/>
      <c r="C206" s="8"/>
      <c r="D206" s="4"/>
      <c r="E206" s="9"/>
      <c r="F206" s="4"/>
      <c r="G206" s="4">
        <f t="shared" si="2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5"/>
    </row>
    <row r="207" spans="1:25" ht="15" customHeight="1">
      <c r="A207" s="4"/>
      <c r="B207" s="4"/>
      <c r="C207" s="8"/>
      <c r="D207" s="4"/>
      <c r="E207" s="9"/>
      <c r="F207" s="4"/>
      <c r="G207" s="4">
        <f t="shared" si="2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5"/>
    </row>
    <row r="208" spans="1:25" ht="15" customHeight="1">
      <c r="A208" s="4"/>
      <c r="B208" s="4"/>
      <c r="C208" s="8"/>
      <c r="D208" s="4"/>
      <c r="E208" s="9"/>
      <c r="F208" s="4"/>
      <c r="G208" s="4">
        <f t="shared" si="2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5"/>
    </row>
    <row r="209" spans="1:25" ht="15" customHeight="1">
      <c r="A209" s="4"/>
      <c r="B209" s="4"/>
      <c r="C209" s="25"/>
      <c r="D209" s="4"/>
      <c r="E209" s="9"/>
      <c r="F209" s="4"/>
      <c r="G209" s="4">
        <f t="shared" si="2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5"/>
    </row>
    <row r="210" spans="1:25" ht="15" customHeight="1">
      <c r="A210" s="4"/>
      <c r="B210" s="4"/>
      <c r="C210" s="8"/>
      <c r="D210" s="4"/>
      <c r="E210" s="9"/>
      <c r="F210" s="4"/>
      <c r="G210" s="4">
        <f t="shared" si="2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5"/>
    </row>
    <row r="211" spans="1:25" ht="15" customHeight="1">
      <c r="A211" s="4"/>
      <c r="B211" s="4"/>
      <c r="C211" s="8"/>
      <c r="D211" s="4"/>
      <c r="E211" s="9"/>
      <c r="F211" s="4"/>
      <c r="G211" s="4">
        <f t="shared" si="2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5"/>
    </row>
    <row r="212" spans="1:25" ht="15" customHeight="1">
      <c r="A212" s="4"/>
      <c r="B212" s="4"/>
      <c r="C212" s="8"/>
      <c r="D212" s="4"/>
      <c r="E212" s="9"/>
      <c r="F212" s="4"/>
      <c r="G212" s="4">
        <f t="shared" si="2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5"/>
    </row>
    <row r="213" spans="1:25" ht="15" customHeight="1">
      <c r="A213" s="4"/>
      <c r="B213" s="4"/>
      <c r="C213" s="8"/>
      <c r="D213" s="4"/>
      <c r="E213" s="9"/>
      <c r="F213" s="4"/>
      <c r="G213" s="4">
        <f t="shared" si="2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5"/>
    </row>
    <row r="214" spans="1:25" ht="15" customHeight="1">
      <c r="A214" s="4"/>
      <c r="B214" s="4"/>
      <c r="C214" s="8"/>
      <c r="D214" s="4"/>
      <c r="E214" s="9"/>
      <c r="F214" s="4"/>
      <c r="G214" s="4">
        <f t="shared" si="2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5"/>
    </row>
    <row r="215" spans="1:25" ht="15" customHeight="1">
      <c r="A215" s="4"/>
      <c r="B215" s="4"/>
      <c r="C215" s="8"/>
      <c r="D215" s="4"/>
      <c r="E215" s="9"/>
      <c r="F215" s="4"/>
      <c r="G215" s="4">
        <f t="shared" si="2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5"/>
    </row>
    <row r="216" spans="1:25" ht="15" customHeight="1">
      <c r="A216" s="4"/>
      <c r="B216" s="4"/>
      <c r="C216" s="8"/>
      <c r="D216" s="4"/>
      <c r="E216" s="9"/>
      <c r="F216" s="4"/>
      <c r="G216" s="4">
        <f t="shared" si="2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5"/>
    </row>
    <row r="217" spans="1:25" ht="15" customHeight="1">
      <c r="A217" s="4"/>
      <c r="B217" s="4"/>
      <c r="C217" s="8"/>
      <c r="D217" s="4"/>
      <c r="E217" s="9"/>
      <c r="F217" s="4"/>
      <c r="G217" s="4">
        <f t="shared" si="2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5"/>
    </row>
    <row r="218" spans="1:25" ht="15" customHeight="1">
      <c r="A218" s="4"/>
      <c r="B218" s="4"/>
      <c r="C218" s="8"/>
      <c r="D218" s="4"/>
      <c r="E218" s="9"/>
      <c r="F218" s="4"/>
      <c r="G218" s="4">
        <f t="shared" si="2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5"/>
    </row>
    <row r="219" spans="1:25" ht="15" customHeight="1">
      <c r="A219" s="4"/>
      <c r="B219" s="4"/>
      <c r="C219" s="8"/>
      <c r="D219" s="4"/>
      <c r="E219" s="9"/>
      <c r="F219" s="4"/>
      <c r="G219" s="4">
        <f t="shared" si="2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5"/>
    </row>
    <row r="220" spans="1:25" ht="15" customHeight="1">
      <c r="A220" s="4"/>
      <c r="B220" s="4"/>
      <c r="C220" s="8"/>
      <c r="D220" s="4"/>
      <c r="E220" s="9"/>
      <c r="F220" s="4"/>
      <c r="G220" s="4">
        <f t="shared" si="2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5"/>
    </row>
    <row r="221" spans="1:25" ht="15" customHeight="1">
      <c r="A221" s="4"/>
      <c r="B221" s="4"/>
      <c r="C221" s="8"/>
      <c r="D221" s="4"/>
      <c r="E221" s="9"/>
      <c r="F221" s="4"/>
      <c r="G221" s="4">
        <f t="shared" si="2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5"/>
    </row>
    <row r="222" spans="1:25" ht="15" customHeight="1">
      <c r="A222" s="4"/>
      <c r="B222" s="4"/>
      <c r="C222" s="8"/>
      <c r="D222" s="4"/>
      <c r="E222" s="9"/>
      <c r="F222" s="4"/>
      <c r="G222" s="4">
        <f t="shared" si="2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5"/>
    </row>
    <row r="223" spans="1:25" ht="15" customHeight="1">
      <c r="A223" s="4"/>
      <c r="B223" s="4"/>
      <c r="C223" s="8"/>
      <c r="D223" s="4"/>
      <c r="E223" s="9"/>
      <c r="F223" s="4"/>
      <c r="G223" s="4">
        <f t="shared" si="2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5"/>
    </row>
    <row r="224" spans="1:25" ht="15" customHeight="1">
      <c r="A224" s="4"/>
      <c r="B224" s="4"/>
      <c r="C224" s="8"/>
      <c r="D224" s="4"/>
      <c r="E224" s="9"/>
      <c r="F224" s="4"/>
      <c r="G224" s="4">
        <f t="shared" si="2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5"/>
    </row>
    <row r="225" spans="1:25" ht="15" customHeight="1">
      <c r="A225" s="4"/>
      <c r="B225" s="4"/>
      <c r="C225" s="8"/>
      <c r="D225" s="4"/>
      <c r="E225" s="9"/>
      <c r="F225" s="4"/>
      <c r="G225" s="4">
        <f t="shared" si="2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5"/>
    </row>
    <row r="226" spans="1:25" ht="15" customHeight="1">
      <c r="A226" s="4"/>
      <c r="B226" s="4"/>
      <c r="C226" s="8"/>
      <c r="D226" s="4"/>
      <c r="E226" s="9"/>
      <c r="F226" s="4"/>
      <c r="G226" s="4">
        <f t="shared" si="2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5"/>
    </row>
    <row r="227" spans="1:25" ht="15" customHeight="1">
      <c r="A227" s="4"/>
      <c r="B227" s="4"/>
      <c r="C227" s="8"/>
      <c r="D227" s="4"/>
      <c r="E227" s="9"/>
      <c r="F227" s="4"/>
      <c r="G227" s="4">
        <f t="shared" si="2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5"/>
    </row>
    <row r="228" spans="1:25" ht="15" customHeight="1">
      <c r="A228" s="4"/>
      <c r="B228" s="4"/>
      <c r="C228" s="8"/>
      <c r="D228" s="4"/>
      <c r="E228" s="9"/>
      <c r="F228" s="4"/>
      <c r="G228" s="4">
        <f t="shared" si="2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5"/>
    </row>
    <row r="229" spans="1:25" ht="15" customHeight="1">
      <c r="A229" s="4"/>
      <c r="B229" s="4"/>
      <c r="C229" s="8"/>
      <c r="D229" s="4"/>
      <c r="E229" s="9"/>
      <c r="F229" s="4"/>
      <c r="G229" s="4">
        <f t="shared" si="2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5"/>
    </row>
    <row r="230" spans="1:25" ht="15" customHeight="1">
      <c r="A230" s="4"/>
      <c r="B230" s="4"/>
      <c r="C230" s="8"/>
      <c r="D230" s="4"/>
      <c r="E230" s="9"/>
      <c r="F230" s="4"/>
      <c r="G230" s="4">
        <f t="shared" si="2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5"/>
    </row>
    <row r="231" spans="1:25" ht="15" customHeight="1">
      <c r="A231" s="4"/>
      <c r="B231" s="4"/>
      <c r="C231" s="8"/>
      <c r="D231" s="4"/>
      <c r="E231" s="9"/>
      <c r="F231" s="4"/>
      <c r="G231" s="4">
        <f t="shared" si="2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5"/>
    </row>
    <row r="232" spans="1:25" ht="15" customHeight="1">
      <c r="A232" s="4"/>
      <c r="B232" s="4"/>
      <c r="C232" s="8"/>
      <c r="D232" s="4"/>
      <c r="E232" s="9"/>
      <c r="F232" s="4"/>
      <c r="G232" s="4">
        <f t="shared" si="2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5"/>
    </row>
    <row r="233" spans="1:25" ht="15" customHeight="1">
      <c r="A233" s="4"/>
      <c r="B233" s="4"/>
      <c r="C233" s="8"/>
      <c r="D233" s="4"/>
      <c r="E233" s="9"/>
      <c r="F233" s="4"/>
      <c r="G233" s="4">
        <f t="shared" si="2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5"/>
    </row>
    <row r="234" spans="1:25" ht="15" customHeight="1">
      <c r="A234" s="4"/>
      <c r="B234" s="4"/>
      <c r="C234" s="8"/>
      <c r="D234" s="4"/>
      <c r="E234" s="9"/>
      <c r="F234" s="4"/>
      <c r="G234" s="4">
        <f t="shared" si="2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5"/>
    </row>
    <row r="235" spans="1:25" ht="15" customHeight="1">
      <c r="A235" s="4"/>
      <c r="B235" s="4"/>
      <c r="C235" s="8"/>
      <c r="D235" s="4"/>
      <c r="E235" s="9"/>
      <c r="F235" s="4"/>
      <c r="G235" s="4">
        <f t="shared" si="2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5"/>
    </row>
    <row r="236" spans="1:25" ht="15" customHeight="1">
      <c r="A236" s="4"/>
      <c r="B236" s="4"/>
      <c r="C236" s="8"/>
      <c r="D236" s="4"/>
      <c r="E236" s="9"/>
      <c r="F236" s="4"/>
      <c r="G236" s="4">
        <f t="shared" si="2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5"/>
    </row>
    <row r="237" spans="1:25" ht="15" customHeight="1">
      <c r="A237" s="4"/>
      <c r="B237" s="4"/>
      <c r="C237" s="8"/>
      <c r="D237" s="4"/>
      <c r="E237" s="9"/>
      <c r="F237" s="4"/>
      <c r="G237" s="4">
        <f t="shared" si="2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5"/>
    </row>
    <row r="238" spans="1:25" ht="15" customHeight="1">
      <c r="A238" s="4"/>
      <c r="B238" s="4"/>
      <c r="C238" s="8"/>
      <c r="D238" s="4"/>
      <c r="E238" s="9"/>
      <c r="F238" s="4"/>
      <c r="G238" s="4">
        <f t="shared" si="2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5"/>
    </row>
    <row r="239" spans="1:25" ht="15" customHeight="1">
      <c r="A239" s="4"/>
      <c r="B239" s="4"/>
      <c r="C239" s="8"/>
      <c r="D239" s="4"/>
      <c r="E239" s="9"/>
      <c r="F239" s="4"/>
      <c r="G239" s="4">
        <f t="shared" si="2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5"/>
    </row>
    <row r="240" spans="1:25" ht="15" customHeight="1">
      <c r="A240" s="4"/>
      <c r="B240" s="4"/>
      <c r="C240" s="8"/>
      <c r="D240" s="4"/>
      <c r="E240" s="9"/>
      <c r="F240" s="4"/>
      <c r="G240" s="4">
        <f t="shared" si="2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5"/>
    </row>
    <row r="241" spans="1:25" ht="15" customHeight="1">
      <c r="A241" s="4"/>
      <c r="B241" s="4"/>
      <c r="C241" s="8"/>
      <c r="D241" s="4"/>
      <c r="E241" s="9"/>
      <c r="F241" s="4"/>
      <c r="G241" s="4">
        <f t="shared" si="2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5"/>
    </row>
    <row r="242" spans="1:25" ht="15" customHeight="1">
      <c r="A242" s="4"/>
      <c r="B242" s="4"/>
      <c r="C242" s="8"/>
      <c r="D242" s="4"/>
      <c r="E242" s="9"/>
      <c r="F242" s="4"/>
      <c r="G242" s="4">
        <f t="shared" si="2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5"/>
    </row>
    <row r="243" spans="1:25" ht="15" customHeight="1">
      <c r="A243" s="4"/>
      <c r="B243" s="4"/>
      <c r="C243" s="8"/>
      <c r="D243" s="4"/>
      <c r="E243" s="9"/>
      <c r="F243" s="4"/>
      <c r="G243" s="4">
        <f t="shared" si="2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5"/>
    </row>
    <row r="244" spans="1:25" ht="15" customHeight="1">
      <c r="A244" s="4"/>
      <c r="B244" s="4"/>
      <c r="C244" s="8"/>
      <c r="D244" s="4"/>
      <c r="E244" s="9"/>
      <c r="F244" s="4"/>
      <c r="G244" s="4">
        <f t="shared" si="2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5"/>
    </row>
    <row r="245" spans="1:25" ht="15" customHeight="1">
      <c r="A245" s="4"/>
      <c r="B245" s="4"/>
      <c r="C245" s="8"/>
      <c r="D245" s="4"/>
      <c r="E245" s="9"/>
      <c r="F245" s="4"/>
      <c r="G245" s="4">
        <f t="shared" si="2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5"/>
    </row>
    <row r="246" spans="1:25" ht="15" customHeight="1">
      <c r="A246" s="4"/>
      <c r="B246" s="4"/>
      <c r="C246" s="8"/>
      <c r="D246" s="4"/>
      <c r="E246" s="9"/>
      <c r="F246" s="4"/>
      <c r="G246" s="4">
        <f t="shared" si="2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5"/>
    </row>
    <row r="247" spans="1:25" ht="15" customHeight="1">
      <c r="A247" s="4"/>
      <c r="B247" s="4"/>
      <c r="C247" s="8"/>
      <c r="D247" s="4"/>
      <c r="E247" s="9"/>
      <c r="F247" s="4"/>
      <c r="G247" s="4">
        <f t="shared" si="2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5"/>
    </row>
    <row r="248" spans="1:25" ht="15" customHeight="1">
      <c r="A248" s="4"/>
      <c r="B248" s="4"/>
      <c r="C248" s="8"/>
      <c r="D248" s="4"/>
      <c r="E248" s="9"/>
      <c r="F248" s="4"/>
      <c r="G248" s="4">
        <f t="shared" si="2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5"/>
    </row>
    <row r="249" spans="1:25" ht="15" customHeight="1">
      <c r="A249" s="4"/>
      <c r="B249" s="4"/>
      <c r="C249" s="8"/>
      <c r="D249" s="4"/>
      <c r="E249" s="9"/>
      <c r="F249" s="4"/>
      <c r="G249" s="4">
        <f t="shared" si="2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5"/>
    </row>
    <row r="250" spans="1:25" ht="15" customHeight="1">
      <c r="A250" s="4"/>
      <c r="B250" s="4"/>
      <c r="C250" s="8"/>
      <c r="D250" s="4"/>
      <c r="E250" s="9"/>
      <c r="F250" s="4"/>
      <c r="G250" s="4">
        <f t="shared" si="2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5"/>
    </row>
    <row r="251" spans="1:25" ht="15" customHeight="1">
      <c r="A251" s="4"/>
      <c r="B251" s="4"/>
      <c r="C251" s="8"/>
      <c r="D251" s="4"/>
      <c r="E251" s="9"/>
      <c r="F251" s="4"/>
      <c r="G251" s="4">
        <f t="shared" si="2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5"/>
    </row>
    <row r="252" spans="1:25" ht="15" customHeight="1">
      <c r="A252" s="4"/>
      <c r="B252" s="4"/>
      <c r="C252" s="8"/>
      <c r="D252" s="4"/>
      <c r="E252" s="9"/>
      <c r="F252" s="4"/>
      <c r="G252" s="4">
        <f t="shared" si="2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5"/>
    </row>
    <row r="253" spans="1:25" ht="15" customHeight="1">
      <c r="A253" s="4"/>
      <c r="B253" s="4"/>
      <c r="C253" s="8"/>
      <c r="D253" s="4"/>
      <c r="E253" s="9"/>
      <c r="F253" s="4"/>
      <c r="G253" s="4">
        <f t="shared" si="2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5"/>
    </row>
    <row r="254" spans="1:25" ht="15" customHeight="1">
      <c r="A254" s="4"/>
      <c r="B254" s="4"/>
      <c r="C254" s="8"/>
      <c r="D254" s="4"/>
      <c r="E254" s="9"/>
      <c r="F254" s="4"/>
      <c r="G254" s="4">
        <f t="shared" si="2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5"/>
    </row>
    <row r="255" spans="1:25" ht="15" customHeight="1">
      <c r="A255" s="4"/>
      <c r="B255" s="4"/>
      <c r="C255" s="8"/>
      <c r="D255" s="4"/>
      <c r="E255" s="9"/>
      <c r="F255" s="4"/>
      <c r="G255" s="4">
        <f t="shared" si="2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5"/>
    </row>
    <row r="256" spans="1:25" ht="15" customHeight="1">
      <c r="A256" s="4"/>
      <c r="B256" s="4"/>
      <c r="C256" s="8"/>
      <c r="D256" s="4"/>
      <c r="E256" s="9"/>
      <c r="F256" s="4"/>
      <c r="G256" s="4">
        <f t="shared" si="2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5"/>
    </row>
    <row r="257" spans="1:25" ht="15" customHeight="1">
      <c r="A257" s="4"/>
      <c r="B257" s="4"/>
      <c r="C257" s="8"/>
      <c r="D257" s="4"/>
      <c r="E257" s="9"/>
      <c r="F257" s="4"/>
      <c r="G257" s="4">
        <f t="shared" si="2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5"/>
    </row>
    <row r="258" spans="1:25" ht="15" customHeight="1">
      <c r="A258" s="4"/>
      <c r="B258" s="4"/>
      <c r="C258" s="8"/>
      <c r="D258" s="4"/>
      <c r="E258" s="9"/>
      <c r="F258" s="4"/>
      <c r="G258" s="4">
        <f t="shared" si="2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5"/>
    </row>
    <row r="259" spans="1:25" ht="15" customHeight="1">
      <c r="A259" s="4"/>
      <c r="B259" s="4"/>
      <c r="C259" s="8"/>
      <c r="D259" s="4"/>
      <c r="E259" s="9"/>
      <c r="F259" s="4"/>
      <c r="G259" s="4">
        <f t="shared" si="2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5"/>
    </row>
    <row r="260" spans="1:25" ht="15" customHeight="1">
      <c r="A260" s="4"/>
      <c r="B260" s="4"/>
      <c r="C260" s="8"/>
      <c r="D260" s="4"/>
      <c r="E260" s="9"/>
      <c r="F260" s="4"/>
      <c r="G260" s="4">
        <f t="shared" si="2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5"/>
    </row>
    <row r="261" spans="1:25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5"/>
    </row>
    <row r="262" spans="1:25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5"/>
    </row>
    <row r="263" spans="1:25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5"/>
    </row>
    <row r="264" spans="1:25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5"/>
    </row>
  </sheetData>
  <sheetProtection password="E3EB" sheet="1"/>
  <mergeCells count="18">
    <mergeCell ref="A1:G1"/>
    <mergeCell ref="A2:G2"/>
    <mergeCell ref="I1:I2"/>
    <mergeCell ref="V1:V2"/>
    <mergeCell ref="S1:S2"/>
    <mergeCell ref="W1:W2"/>
    <mergeCell ref="T1:T2"/>
    <mergeCell ref="R1:R2"/>
    <mergeCell ref="U1:U2"/>
    <mergeCell ref="M1:M2"/>
    <mergeCell ref="K1:K2"/>
    <mergeCell ref="J1:J2"/>
    <mergeCell ref="X1:X2"/>
    <mergeCell ref="P1:P2"/>
    <mergeCell ref="Q1:Q2"/>
    <mergeCell ref="O1:O2"/>
    <mergeCell ref="N1:N2"/>
    <mergeCell ref="L1:L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4"/>
  <sheetViews>
    <sheetView zoomScale="80" zoomScaleNormal="80" zoomScalePageLayoutView="0" workbookViewId="0" topLeftCell="A17">
      <selection activeCell="A63" sqref="A6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23" customWidth="1"/>
    <col min="24" max="24" width="0.85546875" style="0" customWidth="1"/>
  </cols>
  <sheetData>
    <row r="1" spans="1:24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 t="s">
        <v>1452</v>
      </c>
      <c r="L1" s="29" t="s">
        <v>1336</v>
      </c>
      <c r="M1" s="29" t="s">
        <v>1155</v>
      </c>
      <c r="N1" s="34" t="s">
        <v>1099</v>
      </c>
      <c r="O1" s="34" t="s">
        <v>989</v>
      </c>
      <c r="P1" s="36" t="s">
        <v>842</v>
      </c>
      <c r="Q1" s="36" t="s">
        <v>635</v>
      </c>
      <c r="R1" s="34" t="s">
        <v>632</v>
      </c>
      <c r="S1" s="36" t="s">
        <v>732</v>
      </c>
      <c r="T1" s="34" t="s">
        <v>595</v>
      </c>
      <c r="U1" s="38" t="s">
        <v>540</v>
      </c>
      <c r="V1" s="34" t="s">
        <v>94</v>
      </c>
      <c r="W1" s="34" t="s">
        <v>16</v>
      </c>
      <c r="X1" s="2"/>
    </row>
    <row r="2" spans="1:24" ht="69.75" customHeight="1">
      <c r="A2" s="31" t="s">
        <v>1422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5"/>
      <c r="O2" s="35"/>
      <c r="P2" s="37"/>
      <c r="Q2" s="37"/>
      <c r="R2" s="35"/>
      <c r="S2" s="37"/>
      <c r="T2" s="35"/>
      <c r="U2" s="39"/>
      <c r="V2" s="35"/>
      <c r="W2" s="35"/>
      <c r="X2" s="18"/>
    </row>
    <row r="3" spans="1:2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5</v>
      </c>
      <c r="L3" s="20">
        <v>3</v>
      </c>
      <c r="M3" s="20">
        <v>3</v>
      </c>
      <c r="N3" s="20">
        <v>4</v>
      </c>
      <c r="O3" s="20">
        <v>4</v>
      </c>
      <c r="P3" s="20">
        <v>4</v>
      </c>
      <c r="Q3" s="3">
        <v>5</v>
      </c>
      <c r="R3" s="20">
        <v>5</v>
      </c>
      <c r="S3" s="20">
        <v>5</v>
      </c>
      <c r="T3" s="20">
        <v>4</v>
      </c>
      <c r="U3" s="3">
        <v>3</v>
      </c>
      <c r="V3" s="20">
        <v>4</v>
      </c>
      <c r="W3" s="20" t="s">
        <v>13</v>
      </c>
      <c r="X3" s="7"/>
    </row>
    <row r="4" spans="1:24" ht="15" customHeight="1">
      <c r="A4" s="4">
        <v>1</v>
      </c>
      <c r="B4" s="4" t="s">
        <v>45</v>
      </c>
      <c r="C4" s="8" t="s">
        <v>46</v>
      </c>
      <c r="D4" s="4" t="s">
        <v>43</v>
      </c>
      <c r="E4" s="9" t="s">
        <v>44</v>
      </c>
      <c r="F4" s="4" t="s">
        <v>12</v>
      </c>
      <c r="G4" s="4">
        <f>SUM(I4:W4)</f>
        <v>133</v>
      </c>
      <c r="H4" s="10"/>
      <c r="I4" s="21"/>
      <c r="J4" s="21"/>
      <c r="K4" s="21"/>
      <c r="L4" s="21"/>
      <c r="M4" s="21"/>
      <c r="N4" s="21">
        <v>40</v>
      </c>
      <c r="O4" s="21"/>
      <c r="P4" s="21"/>
      <c r="Q4" s="21">
        <v>8</v>
      </c>
      <c r="R4" s="21"/>
      <c r="S4" s="21"/>
      <c r="T4" s="21"/>
      <c r="U4" s="21"/>
      <c r="V4" s="21"/>
      <c r="W4" s="21">
        <v>85</v>
      </c>
      <c r="X4" s="5"/>
    </row>
    <row r="5" spans="1:24" ht="15" customHeight="1">
      <c r="A5" s="4">
        <v>2</v>
      </c>
      <c r="B5" s="4" t="s">
        <v>41</v>
      </c>
      <c r="C5" s="8" t="s">
        <v>42</v>
      </c>
      <c r="D5" s="4" t="s">
        <v>43</v>
      </c>
      <c r="E5" s="9" t="s">
        <v>44</v>
      </c>
      <c r="F5" s="4" t="s">
        <v>12</v>
      </c>
      <c r="G5" s="4">
        <f>SUM(I5:W5)</f>
        <v>119</v>
      </c>
      <c r="H5" s="10"/>
      <c r="I5" s="21"/>
      <c r="J5" s="21"/>
      <c r="K5" s="21"/>
      <c r="L5" s="21"/>
      <c r="M5" s="21"/>
      <c r="N5" s="21">
        <v>9</v>
      </c>
      <c r="O5" s="21"/>
      <c r="P5" s="21"/>
      <c r="Q5" s="21">
        <v>10</v>
      </c>
      <c r="R5" s="21"/>
      <c r="S5" s="21"/>
      <c r="T5" s="21"/>
      <c r="U5" s="21"/>
      <c r="V5" s="21"/>
      <c r="W5" s="21">
        <v>100</v>
      </c>
      <c r="X5" s="5"/>
    </row>
    <row r="6" spans="1:24" ht="15" customHeight="1">
      <c r="A6" s="4">
        <v>3</v>
      </c>
      <c r="B6" s="4" t="s">
        <v>541</v>
      </c>
      <c r="C6" s="8" t="s">
        <v>542</v>
      </c>
      <c r="D6" s="4" t="s">
        <v>43</v>
      </c>
      <c r="E6" s="9" t="s">
        <v>497</v>
      </c>
      <c r="F6" s="4" t="s">
        <v>467</v>
      </c>
      <c r="G6" s="4">
        <f>SUM(I6:W6)</f>
        <v>105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40</v>
      </c>
      <c r="U6" s="21">
        <v>65</v>
      </c>
      <c r="V6" s="21"/>
      <c r="W6" s="21"/>
      <c r="X6" s="5"/>
    </row>
    <row r="7" spans="1:24" ht="15" customHeight="1">
      <c r="A7" s="4">
        <v>4</v>
      </c>
      <c r="B7" s="4" t="s">
        <v>543</v>
      </c>
      <c r="C7" s="9" t="s">
        <v>544</v>
      </c>
      <c r="D7" s="4" t="s">
        <v>43</v>
      </c>
      <c r="E7" s="9" t="s">
        <v>470</v>
      </c>
      <c r="F7" s="4" t="s">
        <v>467</v>
      </c>
      <c r="G7" s="4">
        <f>SUM(I7:W7)</f>
        <v>82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7</v>
      </c>
      <c r="S7" s="21"/>
      <c r="T7" s="21">
        <v>30</v>
      </c>
      <c r="U7" s="21">
        <v>45</v>
      </c>
      <c r="V7" s="21"/>
      <c r="W7" s="21"/>
      <c r="X7" s="5"/>
    </row>
    <row r="8" spans="1:24" ht="15" customHeight="1">
      <c r="A8" s="4">
        <v>5</v>
      </c>
      <c r="B8" s="4" t="s">
        <v>1243</v>
      </c>
      <c r="C8" s="8" t="s">
        <v>1244</v>
      </c>
      <c r="D8" s="4" t="s">
        <v>43</v>
      </c>
      <c r="E8" s="9" t="s">
        <v>20</v>
      </c>
      <c r="F8" s="4" t="s">
        <v>1215</v>
      </c>
      <c r="G8" s="4">
        <f>SUM(I8:W8)</f>
        <v>80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5"/>
    </row>
    <row r="9" spans="1:24" ht="15" customHeight="1">
      <c r="A9" s="4">
        <v>5</v>
      </c>
      <c r="B9" s="4" t="s">
        <v>1347</v>
      </c>
      <c r="C9" s="8" t="s">
        <v>1348</v>
      </c>
      <c r="D9" s="4" t="s">
        <v>43</v>
      </c>
      <c r="E9" s="9" t="s">
        <v>1349</v>
      </c>
      <c r="F9" s="4" t="s">
        <v>21</v>
      </c>
      <c r="G9" s="4">
        <f>SUM(I9:W9)</f>
        <v>80</v>
      </c>
      <c r="H9" s="10"/>
      <c r="I9" s="21"/>
      <c r="J9" s="21"/>
      <c r="K9" s="21"/>
      <c r="L9" s="21">
        <v>80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5"/>
    </row>
    <row r="10" spans="1:24" ht="15" customHeight="1">
      <c r="A10" s="4">
        <v>6</v>
      </c>
      <c r="B10" s="4" t="s">
        <v>47</v>
      </c>
      <c r="C10" s="8" t="s">
        <v>48</v>
      </c>
      <c r="D10" s="4" t="s">
        <v>43</v>
      </c>
      <c r="E10" s="9" t="s">
        <v>20</v>
      </c>
      <c r="F10" s="4" t="s">
        <v>21</v>
      </c>
      <c r="G10" s="4">
        <f>SUM(I10:W10)</f>
        <v>74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9</v>
      </c>
      <c r="R10" s="21"/>
      <c r="S10" s="21"/>
      <c r="T10" s="21"/>
      <c r="U10" s="21"/>
      <c r="V10" s="21"/>
      <c r="W10" s="21">
        <v>65</v>
      </c>
      <c r="X10" s="5"/>
    </row>
    <row r="11" spans="1:24" ht="15" customHeight="1">
      <c r="A11" s="4">
        <v>7</v>
      </c>
      <c r="B11" s="4" t="s">
        <v>545</v>
      </c>
      <c r="C11" s="8" t="s">
        <v>546</v>
      </c>
      <c r="D11" s="4" t="s">
        <v>43</v>
      </c>
      <c r="E11" s="9" t="s">
        <v>497</v>
      </c>
      <c r="F11" s="4" t="s">
        <v>467</v>
      </c>
      <c r="G11" s="4">
        <f>SUM(I11:W11)</f>
        <v>71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6</v>
      </c>
      <c r="S11" s="21"/>
      <c r="T11" s="21">
        <v>25</v>
      </c>
      <c r="U11" s="21">
        <v>40</v>
      </c>
      <c r="V11" s="21"/>
      <c r="W11" s="21"/>
      <c r="X11" s="5"/>
    </row>
    <row r="12" spans="1:24" ht="15" customHeight="1">
      <c r="A12" s="4">
        <v>8</v>
      </c>
      <c r="B12" s="4" t="s">
        <v>203</v>
      </c>
      <c r="C12" s="8" t="s">
        <v>204</v>
      </c>
      <c r="D12" s="4" t="s">
        <v>43</v>
      </c>
      <c r="E12" s="9" t="s">
        <v>205</v>
      </c>
      <c r="F12" s="4" t="s">
        <v>206</v>
      </c>
      <c r="G12" s="4">
        <f>SUM(I12:W12)</f>
        <v>65</v>
      </c>
      <c r="H12" s="10"/>
      <c r="I12" s="21"/>
      <c r="J12" s="21"/>
      <c r="K12" s="21"/>
      <c r="L12" s="21"/>
      <c r="M12" s="21"/>
      <c r="N12" s="21"/>
      <c r="O12" s="21">
        <v>25</v>
      </c>
      <c r="P12" s="21"/>
      <c r="Q12" s="21"/>
      <c r="R12" s="21"/>
      <c r="S12" s="21"/>
      <c r="T12" s="21"/>
      <c r="U12" s="21"/>
      <c r="V12" s="21">
        <v>40</v>
      </c>
      <c r="W12" s="21"/>
      <c r="X12" s="5"/>
    </row>
    <row r="13" spans="1:24" ht="15" customHeight="1">
      <c r="A13" s="4">
        <v>8</v>
      </c>
      <c r="B13" s="4" t="s">
        <v>1245</v>
      </c>
      <c r="C13" s="8" t="s">
        <v>1246</v>
      </c>
      <c r="D13" s="4" t="s">
        <v>43</v>
      </c>
      <c r="E13" s="9" t="s">
        <v>1247</v>
      </c>
      <c r="F13" s="4" t="s">
        <v>1248</v>
      </c>
      <c r="G13" s="4">
        <f>SUM(I13:W13)</f>
        <v>65</v>
      </c>
      <c r="H13" s="10"/>
      <c r="I13" s="21"/>
      <c r="J13" s="21"/>
      <c r="K13" s="21"/>
      <c r="L13" s="21"/>
      <c r="M13" s="21">
        <v>65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5"/>
    </row>
    <row r="14" spans="1:24" ht="15" customHeight="1">
      <c r="A14" s="4">
        <v>9</v>
      </c>
      <c r="B14" s="4" t="s">
        <v>209</v>
      </c>
      <c r="C14" s="8" t="s">
        <v>210</v>
      </c>
      <c r="D14" s="4" t="s">
        <v>43</v>
      </c>
      <c r="E14" s="9" t="s">
        <v>211</v>
      </c>
      <c r="F14" s="4" t="s">
        <v>110</v>
      </c>
      <c r="G14" s="4">
        <f>SUM(I14:W14)</f>
        <v>55</v>
      </c>
      <c r="H14" s="10"/>
      <c r="I14" s="21"/>
      <c r="J14" s="21"/>
      <c r="K14" s="21"/>
      <c r="L14" s="21"/>
      <c r="M14" s="21"/>
      <c r="N14" s="21"/>
      <c r="O14" s="21">
        <v>35</v>
      </c>
      <c r="P14" s="21"/>
      <c r="Q14" s="21"/>
      <c r="R14" s="21"/>
      <c r="S14" s="21"/>
      <c r="T14" s="21"/>
      <c r="U14" s="21"/>
      <c r="V14" s="21">
        <v>20</v>
      </c>
      <c r="W14" s="21"/>
      <c r="X14" s="5"/>
    </row>
    <row r="15" spans="1:24" ht="15" customHeight="1">
      <c r="A15" s="4">
        <v>9</v>
      </c>
      <c r="B15" s="4" t="s">
        <v>1251</v>
      </c>
      <c r="C15" s="8" t="s">
        <v>1252</v>
      </c>
      <c r="D15" s="4" t="s">
        <v>43</v>
      </c>
      <c r="E15" s="9" t="s">
        <v>20</v>
      </c>
      <c r="F15" s="4" t="s">
        <v>1215</v>
      </c>
      <c r="G15" s="4">
        <f>SUM(I15:W15)</f>
        <v>55</v>
      </c>
      <c r="H15" s="10"/>
      <c r="I15" s="21"/>
      <c r="J15" s="21"/>
      <c r="K15" s="21"/>
      <c r="L15" s="21"/>
      <c r="M15" s="21">
        <v>55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5"/>
    </row>
    <row r="16" spans="1:24" ht="15" customHeight="1">
      <c r="A16" s="4">
        <v>9</v>
      </c>
      <c r="B16" s="4" t="s">
        <v>1351</v>
      </c>
      <c r="C16" s="8" t="s">
        <v>1350</v>
      </c>
      <c r="D16" s="4" t="s">
        <v>43</v>
      </c>
      <c r="E16" s="9" t="s">
        <v>20</v>
      </c>
      <c r="F16" s="4" t="s">
        <v>21</v>
      </c>
      <c r="G16" s="4">
        <f>SUM(I16:W16)</f>
        <v>55</v>
      </c>
      <c r="H16" s="10"/>
      <c r="I16" s="21"/>
      <c r="J16" s="21"/>
      <c r="K16" s="21"/>
      <c r="L16" s="21">
        <v>55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5"/>
    </row>
    <row r="17" spans="1:24" ht="15" customHeight="1">
      <c r="A17" s="4">
        <v>10</v>
      </c>
      <c r="B17" s="4" t="s">
        <v>1125</v>
      </c>
      <c r="C17" s="8" t="s">
        <v>1126</v>
      </c>
      <c r="D17" s="4" t="s">
        <v>43</v>
      </c>
      <c r="E17" s="9" t="s">
        <v>20</v>
      </c>
      <c r="F17" s="4" t="s">
        <v>21</v>
      </c>
      <c r="G17" s="4">
        <f>SUM(I17:W17)</f>
        <v>52</v>
      </c>
      <c r="H17" s="10"/>
      <c r="I17" s="21"/>
      <c r="J17" s="21"/>
      <c r="K17" s="21"/>
      <c r="L17" s="21">
        <v>35</v>
      </c>
      <c r="M17" s="21"/>
      <c r="N17" s="21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5"/>
    </row>
    <row r="18" spans="1:24" ht="15" customHeight="1">
      <c r="A18" s="4">
        <v>11</v>
      </c>
      <c r="B18" s="4" t="s">
        <v>1253</v>
      </c>
      <c r="C18" s="8" t="s">
        <v>1254</v>
      </c>
      <c r="D18" s="4" t="s">
        <v>43</v>
      </c>
      <c r="E18" s="9" t="s">
        <v>20</v>
      </c>
      <c r="F18" s="4" t="s">
        <v>314</v>
      </c>
      <c r="G18" s="4">
        <f>SUM(I18:W18)</f>
        <v>50</v>
      </c>
      <c r="H18" s="10"/>
      <c r="I18" s="21"/>
      <c r="J18" s="21"/>
      <c r="K18" s="21"/>
      <c r="L18" s="21"/>
      <c r="M18" s="21">
        <v>50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5"/>
    </row>
    <row r="19" spans="1:24" ht="15" customHeight="1">
      <c r="A19" s="4">
        <v>11</v>
      </c>
      <c r="B19" s="4" t="s">
        <v>1353</v>
      </c>
      <c r="C19" s="8" t="s">
        <v>1354</v>
      </c>
      <c r="D19" s="4" t="s">
        <v>43</v>
      </c>
      <c r="E19" s="9" t="s">
        <v>20</v>
      </c>
      <c r="F19" s="4" t="s">
        <v>21</v>
      </c>
      <c r="G19" s="4">
        <f>SUM(I19:W19)</f>
        <v>50</v>
      </c>
      <c r="H19" s="10"/>
      <c r="I19" s="21"/>
      <c r="J19" s="21"/>
      <c r="K19" s="21"/>
      <c r="L19" s="21">
        <v>50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5"/>
    </row>
    <row r="20" spans="1:24" ht="15" customHeight="1">
      <c r="A20" s="4">
        <v>12</v>
      </c>
      <c r="B20" s="4" t="s">
        <v>207</v>
      </c>
      <c r="C20" s="8" t="s">
        <v>208</v>
      </c>
      <c r="D20" s="4" t="s">
        <v>43</v>
      </c>
      <c r="E20" s="9" t="s">
        <v>20</v>
      </c>
      <c r="F20" s="4" t="s">
        <v>110</v>
      </c>
      <c r="G20" s="4">
        <f>SUM(I20:W20)</f>
        <v>48</v>
      </c>
      <c r="H20" s="10"/>
      <c r="I20" s="21"/>
      <c r="J20" s="21"/>
      <c r="K20" s="21"/>
      <c r="L20" s="21"/>
      <c r="M20" s="21"/>
      <c r="N20" s="21"/>
      <c r="O20" s="21">
        <v>13</v>
      </c>
      <c r="P20" s="21"/>
      <c r="Q20" s="21"/>
      <c r="R20" s="21"/>
      <c r="S20" s="21"/>
      <c r="T20" s="21"/>
      <c r="U20" s="21"/>
      <c r="V20" s="21">
        <v>35</v>
      </c>
      <c r="W20" s="21"/>
      <c r="X20" s="5"/>
    </row>
    <row r="21" spans="1:24" ht="15" customHeight="1">
      <c r="A21" s="4">
        <v>13</v>
      </c>
      <c r="B21" s="4" t="s">
        <v>718</v>
      </c>
      <c r="C21" s="8" t="s">
        <v>719</v>
      </c>
      <c r="D21" s="4" t="s">
        <v>43</v>
      </c>
      <c r="E21" s="9" t="s">
        <v>353</v>
      </c>
      <c r="F21" s="4" t="s">
        <v>12</v>
      </c>
      <c r="G21" s="4">
        <f>SUM(I21:W21)</f>
        <v>46</v>
      </c>
      <c r="H21" s="10"/>
      <c r="I21" s="21"/>
      <c r="J21" s="21"/>
      <c r="K21" s="21"/>
      <c r="L21" s="21">
        <v>30</v>
      </c>
      <c r="M21" s="21"/>
      <c r="N21" s="21">
        <v>11</v>
      </c>
      <c r="O21" s="21"/>
      <c r="P21" s="21"/>
      <c r="Q21" s="21">
        <v>5</v>
      </c>
      <c r="R21" s="21"/>
      <c r="S21" s="21"/>
      <c r="T21" s="21"/>
      <c r="U21" s="21"/>
      <c r="V21" s="21"/>
      <c r="W21" s="21"/>
      <c r="X21" s="5"/>
    </row>
    <row r="22" spans="1:24" ht="15" customHeight="1">
      <c r="A22" s="4">
        <v>14</v>
      </c>
      <c r="B22" s="4" t="s">
        <v>1255</v>
      </c>
      <c r="C22" s="9" t="s">
        <v>1256</v>
      </c>
      <c r="D22" s="4" t="s">
        <v>43</v>
      </c>
      <c r="E22" s="9" t="s">
        <v>20</v>
      </c>
      <c r="F22" s="4" t="s">
        <v>1215</v>
      </c>
      <c r="G22" s="4">
        <f>SUM(I22:W22)</f>
        <v>45</v>
      </c>
      <c r="H22" s="10"/>
      <c r="I22" s="21"/>
      <c r="J22" s="21"/>
      <c r="K22" s="21"/>
      <c r="L22" s="21"/>
      <c r="M22" s="21">
        <v>45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5"/>
    </row>
    <row r="23" spans="1:24" ht="15" customHeight="1">
      <c r="A23" s="4">
        <v>15</v>
      </c>
      <c r="B23" s="4" t="s">
        <v>909</v>
      </c>
      <c r="C23" s="9" t="s">
        <v>910</v>
      </c>
      <c r="D23" s="4" t="s">
        <v>43</v>
      </c>
      <c r="E23" s="9" t="s">
        <v>869</v>
      </c>
      <c r="F23" s="4" t="s">
        <v>846</v>
      </c>
      <c r="G23" s="4">
        <f>SUM(I23:W23)</f>
        <v>40</v>
      </c>
      <c r="H23" s="10"/>
      <c r="I23" s="21"/>
      <c r="J23" s="21"/>
      <c r="K23" s="21"/>
      <c r="L23" s="21"/>
      <c r="M23" s="21"/>
      <c r="N23" s="21"/>
      <c r="O23" s="21"/>
      <c r="P23" s="21">
        <v>40</v>
      </c>
      <c r="Q23" s="21"/>
      <c r="R23" s="21"/>
      <c r="S23" s="21"/>
      <c r="T23" s="21"/>
      <c r="U23" s="21"/>
      <c r="V23" s="21"/>
      <c r="W23" s="21"/>
      <c r="X23" s="5"/>
    </row>
    <row r="24" spans="1:24" ht="15" customHeight="1">
      <c r="A24" s="4">
        <v>15</v>
      </c>
      <c r="B24" s="4" t="s">
        <v>1257</v>
      </c>
      <c r="C24" s="8" t="s">
        <v>1258</v>
      </c>
      <c r="D24" s="4" t="s">
        <v>43</v>
      </c>
      <c r="E24" s="9" t="s">
        <v>20</v>
      </c>
      <c r="F24" s="4" t="s">
        <v>314</v>
      </c>
      <c r="G24" s="4">
        <f>SUM(I24:W24)</f>
        <v>40</v>
      </c>
      <c r="H24" s="10"/>
      <c r="I24" s="21"/>
      <c r="J24" s="21"/>
      <c r="K24" s="21"/>
      <c r="L24" s="21"/>
      <c r="M24" s="21">
        <v>40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5"/>
    </row>
    <row r="25" spans="1:24" ht="15" customHeight="1">
      <c r="A25" s="4">
        <v>16</v>
      </c>
      <c r="B25" s="4" t="s">
        <v>911</v>
      </c>
      <c r="C25" s="8" t="s">
        <v>912</v>
      </c>
      <c r="D25" s="4" t="s">
        <v>43</v>
      </c>
      <c r="E25" s="9" t="s">
        <v>852</v>
      </c>
      <c r="F25" s="4" t="s">
        <v>846</v>
      </c>
      <c r="G25" s="4">
        <f>SUM(I25:W25)</f>
        <v>35</v>
      </c>
      <c r="H25" s="10"/>
      <c r="I25" s="21"/>
      <c r="J25" s="21"/>
      <c r="K25" s="21"/>
      <c r="L25" s="21"/>
      <c r="M25" s="21"/>
      <c r="N25" s="21"/>
      <c r="O25" s="21"/>
      <c r="P25" s="21">
        <v>35</v>
      </c>
      <c r="Q25" s="21"/>
      <c r="R25" s="21"/>
      <c r="S25" s="21"/>
      <c r="T25" s="21"/>
      <c r="U25" s="21"/>
      <c r="V25" s="21"/>
      <c r="W25" s="21"/>
      <c r="X25" s="5"/>
    </row>
    <row r="26" spans="1:24" ht="15" customHeight="1">
      <c r="A26" s="4">
        <v>16</v>
      </c>
      <c r="B26" s="4" t="s">
        <v>1259</v>
      </c>
      <c r="C26" s="8" t="s">
        <v>1260</v>
      </c>
      <c r="D26" s="4" t="s">
        <v>43</v>
      </c>
      <c r="E26" s="9" t="s">
        <v>20</v>
      </c>
      <c r="F26" s="4" t="s">
        <v>1212</v>
      </c>
      <c r="G26" s="4">
        <f>SUM(I26:W26)</f>
        <v>35</v>
      </c>
      <c r="H26" s="10"/>
      <c r="I26" s="21"/>
      <c r="J26" s="21"/>
      <c r="K26" s="21"/>
      <c r="L26" s="21"/>
      <c r="M26" s="21">
        <v>35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5"/>
    </row>
    <row r="27" spans="1:24" ht="15" customHeight="1">
      <c r="A27" s="4">
        <v>17</v>
      </c>
      <c r="B27" s="4" t="s">
        <v>913</v>
      </c>
      <c r="C27" s="8" t="s">
        <v>914</v>
      </c>
      <c r="D27" s="4" t="s">
        <v>43</v>
      </c>
      <c r="E27" s="9" t="s">
        <v>894</v>
      </c>
      <c r="F27" s="4" t="s">
        <v>846</v>
      </c>
      <c r="G27" s="4">
        <f>SUM(I27:W27)</f>
        <v>30</v>
      </c>
      <c r="H27" s="10"/>
      <c r="I27" s="21"/>
      <c r="J27" s="21"/>
      <c r="K27" s="21"/>
      <c r="L27" s="21"/>
      <c r="M27" s="21"/>
      <c r="N27" s="21"/>
      <c r="O27" s="21"/>
      <c r="P27" s="21">
        <v>30</v>
      </c>
      <c r="Q27" s="21"/>
      <c r="R27" s="21"/>
      <c r="S27" s="21"/>
      <c r="T27" s="21"/>
      <c r="U27" s="21"/>
      <c r="V27" s="21"/>
      <c r="W27" s="21"/>
      <c r="X27" s="5"/>
    </row>
    <row r="28" spans="1:24" ht="15" customHeight="1">
      <c r="A28" s="4">
        <v>17</v>
      </c>
      <c r="B28" s="4" t="s">
        <v>1040</v>
      </c>
      <c r="C28" s="8" t="s">
        <v>1041</v>
      </c>
      <c r="D28" s="4" t="s">
        <v>43</v>
      </c>
      <c r="E28" s="9" t="s">
        <v>20</v>
      </c>
      <c r="F28" s="4" t="s">
        <v>110</v>
      </c>
      <c r="G28" s="4">
        <f>SUM(I28:W28)</f>
        <v>30</v>
      </c>
      <c r="H28" s="10"/>
      <c r="I28" s="21"/>
      <c r="J28" s="21"/>
      <c r="K28" s="21"/>
      <c r="L28" s="21"/>
      <c r="M28" s="21"/>
      <c r="N28" s="21"/>
      <c r="O28" s="21">
        <v>30</v>
      </c>
      <c r="P28" s="21"/>
      <c r="Q28" s="21"/>
      <c r="R28" s="21"/>
      <c r="S28" s="21"/>
      <c r="T28" s="21"/>
      <c r="U28" s="21"/>
      <c r="V28" s="21"/>
      <c r="W28" s="21"/>
      <c r="X28" s="5"/>
    </row>
    <row r="29" spans="1:24" ht="15" customHeight="1">
      <c r="A29" s="4">
        <v>17</v>
      </c>
      <c r="B29" s="4" t="s">
        <v>1261</v>
      </c>
      <c r="C29" s="8" t="s">
        <v>1262</v>
      </c>
      <c r="D29" s="4" t="s">
        <v>43</v>
      </c>
      <c r="E29" s="9" t="s">
        <v>20</v>
      </c>
      <c r="F29" s="4" t="s">
        <v>314</v>
      </c>
      <c r="G29" s="4">
        <f>SUM(I29:W29)</f>
        <v>30</v>
      </c>
      <c r="H29" s="10"/>
      <c r="I29" s="21"/>
      <c r="J29" s="21"/>
      <c r="K29" s="21"/>
      <c r="L29" s="21"/>
      <c r="M29" s="21">
        <v>30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5"/>
    </row>
    <row r="30" spans="1:24" ht="15" customHeight="1">
      <c r="A30" s="4">
        <v>18</v>
      </c>
      <c r="B30" s="4" t="s">
        <v>1263</v>
      </c>
      <c r="C30" s="8" t="s">
        <v>1264</v>
      </c>
      <c r="D30" s="4" t="s">
        <v>43</v>
      </c>
      <c r="E30" s="9" t="s">
        <v>20</v>
      </c>
      <c r="F30" s="4" t="s">
        <v>1215</v>
      </c>
      <c r="G30" s="4">
        <f>SUM(I30:W30)</f>
        <v>21</v>
      </c>
      <c r="H30" s="10"/>
      <c r="I30" s="21"/>
      <c r="J30" s="21"/>
      <c r="K30" s="21"/>
      <c r="L30" s="21"/>
      <c r="M30" s="21">
        <v>21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5"/>
    </row>
    <row r="31" spans="1:24" ht="15" customHeight="1">
      <c r="A31" s="4">
        <v>18</v>
      </c>
      <c r="B31" s="4" t="s">
        <v>1355</v>
      </c>
      <c r="C31" s="8" t="s">
        <v>1356</v>
      </c>
      <c r="D31" s="4" t="s">
        <v>43</v>
      </c>
      <c r="E31" s="9" t="s">
        <v>36</v>
      </c>
      <c r="F31" s="4" t="s">
        <v>21</v>
      </c>
      <c r="G31" s="4">
        <f>SUM(I31:W31)</f>
        <v>21</v>
      </c>
      <c r="H31" s="10"/>
      <c r="I31" s="21"/>
      <c r="J31" s="21"/>
      <c r="K31" s="21"/>
      <c r="L31" s="21">
        <v>21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5"/>
    </row>
    <row r="32" spans="1:24" ht="15" customHeight="1">
      <c r="A32" s="4">
        <v>19</v>
      </c>
      <c r="B32" s="4" t="s">
        <v>816</v>
      </c>
      <c r="C32" s="8" t="s">
        <v>817</v>
      </c>
      <c r="D32" s="4" t="s">
        <v>43</v>
      </c>
      <c r="E32" s="9" t="s">
        <v>753</v>
      </c>
      <c r="F32" s="4" t="s">
        <v>736</v>
      </c>
      <c r="G32" s="4">
        <f>SUM(I32:W32)</f>
        <v>19</v>
      </c>
      <c r="H32" s="10"/>
      <c r="I32" s="21"/>
      <c r="J32" s="21"/>
      <c r="K32" s="21">
        <v>10</v>
      </c>
      <c r="L32" s="21"/>
      <c r="M32" s="21"/>
      <c r="N32" s="21"/>
      <c r="O32" s="21"/>
      <c r="P32" s="21"/>
      <c r="Q32" s="21"/>
      <c r="R32" s="21"/>
      <c r="S32" s="21">
        <v>9</v>
      </c>
      <c r="T32" s="21"/>
      <c r="U32" s="21"/>
      <c r="V32" s="21"/>
      <c r="W32" s="21"/>
      <c r="X32" s="5"/>
    </row>
    <row r="33" spans="1:24" ht="15" customHeight="1">
      <c r="A33" s="4">
        <v>20</v>
      </c>
      <c r="B33" s="4" t="s">
        <v>1265</v>
      </c>
      <c r="C33" s="8" t="s">
        <v>1266</v>
      </c>
      <c r="D33" s="4" t="s">
        <v>43</v>
      </c>
      <c r="E33" s="9" t="s">
        <v>20</v>
      </c>
      <c r="F33" s="4" t="s">
        <v>314</v>
      </c>
      <c r="G33" s="4">
        <f>SUM(I33:W33)</f>
        <v>18</v>
      </c>
      <c r="H33" s="10"/>
      <c r="I33" s="21"/>
      <c r="J33" s="21"/>
      <c r="K33" s="21"/>
      <c r="L33" s="21"/>
      <c r="M33" s="21">
        <v>18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5"/>
    </row>
    <row r="34" spans="1:24" ht="15" customHeight="1">
      <c r="A34" s="4">
        <v>21</v>
      </c>
      <c r="B34" s="4" t="s">
        <v>212</v>
      </c>
      <c r="C34" s="8" t="s">
        <v>213</v>
      </c>
      <c r="D34" s="4" t="s">
        <v>43</v>
      </c>
      <c r="E34" s="9" t="s">
        <v>20</v>
      </c>
      <c r="F34" s="4" t="s">
        <v>110</v>
      </c>
      <c r="G34" s="4">
        <f>SUM(I34:W34)</f>
        <v>17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17</v>
      </c>
      <c r="W34" s="21"/>
      <c r="X34" s="5"/>
    </row>
    <row r="35" spans="1:24" ht="15" customHeight="1">
      <c r="A35" s="4">
        <v>21</v>
      </c>
      <c r="B35" s="4" t="s">
        <v>915</v>
      </c>
      <c r="C35" s="8" t="s">
        <v>916</v>
      </c>
      <c r="D35" s="4" t="s">
        <v>43</v>
      </c>
      <c r="E35" s="9" t="s">
        <v>849</v>
      </c>
      <c r="F35" s="4" t="s">
        <v>846</v>
      </c>
      <c r="G35" s="4">
        <f>SUM(I35:W35)</f>
        <v>17</v>
      </c>
      <c r="H35" s="10"/>
      <c r="I35" s="21"/>
      <c r="J35" s="21"/>
      <c r="K35" s="21"/>
      <c r="L35" s="21"/>
      <c r="M35" s="21"/>
      <c r="N35" s="21"/>
      <c r="O35" s="21"/>
      <c r="P35" s="21">
        <v>17</v>
      </c>
      <c r="Q35" s="21"/>
      <c r="R35" s="21"/>
      <c r="S35" s="21"/>
      <c r="T35" s="21"/>
      <c r="U35" s="21"/>
      <c r="V35" s="21"/>
      <c r="W35" s="21"/>
      <c r="X35" s="5"/>
    </row>
    <row r="36" spans="1:24" ht="15" customHeight="1">
      <c r="A36" s="4">
        <v>21</v>
      </c>
      <c r="B36" s="4" t="s">
        <v>1042</v>
      </c>
      <c r="C36" s="8" t="s">
        <v>1043</v>
      </c>
      <c r="D36" s="4" t="s">
        <v>43</v>
      </c>
      <c r="E36" s="9" t="s">
        <v>20</v>
      </c>
      <c r="F36" s="4" t="s">
        <v>110</v>
      </c>
      <c r="G36" s="4">
        <f>SUM(I36:W36)</f>
        <v>17</v>
      </c>
      <c r="H36" s="10"/>
      <c r="I36" s="21"/>
      <c r="J36" s="21"/>
      <c r="K36" s="21"/>
      <c r="L36" s="21"/>
      <c r="M36" s="21"/>
      <c r="N36" s="21"/>
      <c r="O36" s="21">
        <v>17</v>
      </c>
      <c r="P36" s="21"/>
      <c r="Q36" s="21"/>
      <c r="R36" s="21"/>
      <c r="S36" s="21"/>
      <c r="T36" s="21"/>
      <c r="U36" s="21"/>
      <c r="V36" s="21"/>
      <c r="W36" s="21"/>
      <c r="X36" s="5"/>
    </row>
    <row r="37" spans="1:24" ht="15" customHeight="1">
      <c r="A37" s="4">
        <v>22</v>
      </c>
      <c r="B37" s="4" t="s">
        <v>216</v>
      </c>
      <c r="C37" s="8" t="s">
        <v>217</v>
      </c>
      <c r="D37" s="4" t="s">
        <v>43</v>
      </c>
      <c r="E37" s="9" t="s">
        <v>181</v>
      </c>
      <c r="F37" s="4" t="s">
        <v>110</v>
      </c>
      <c r="G37" s="4">
        <f>SUM(I37:W37)</f>
        <v>16</v>
      </c>
      <c r="H37" s="10"/>
      <c r="I37" s="21"/>
      <c r="J37" s="21"/>
      <c r="K37" s="21"/>
      <c r="L37" s="21"/>
      <c r="M37" s="21"/>
      <c r="N37" s="21"/>
      <c r="O37" s="21">
        <v>7</v>
      </c>
      <c r="P37" s="21"/>
      <c r="Q37" s="21"/>
      <c r="R37" s="21"/>
      <c r="S37" s="21"/>
      <c r="T37" s="21"/>
      <c r="U37" s="21"/>
      <c r="V37" s="21">
        <v>9</v>
      </c>
      <c r="W37" s="21"/>
      <c r="X37" s="5"/>
    </row>
    <row r="38" spans="1:24" ht="15" customHeight="1">
      <c r="A38" s="4">
        <v>23</v>
      </c>
      <c r="B38" s="4" t="s">
        <v>917</v>
      </c>
      <c r="C38" s="9" t="s">
        <v>918</v>
      </c>
      <c r="D38" s="4" t="s">
        <v>43</v>
      </c>
      <c r="E38" s="9" t="s">
        <v>852</v>
      </c>
      <c r="F38" s="4" t="s">
        <v>846</v>
      </c>
      <c r="G38" s="4">
        <f>SUM(I38:W38)</f>
        <v>15</v>
      </c>
      <c r="H38" s="10"/>
      <c r="I38" s="21"/>
      <c r="J38" s="21"/>
      <c r="K38" s="21"/>
      <c r="L38" s="21"/>
      <c r="M38" s="21"/>
      <c r="N38" s="21"/>
      <c r="O38" s="21"/>
      <c r="P38" s="21">
        <v>15</v>
      </c>
      <c r="Q38" s="21"/>
      <c r="R38" s="21"/>
      <c r="S38" s="21"/>
      <c r="T38" s="21"/>
      <c r="U38" s="21"/>
      <c r="V38" s="21"/>
      <c r="W38" s="21"/>
      <c r="X38" s="5"/>
    </row>
    <row r="39" spans="1:24" ht="15" customHeight="1">
      <c r="A39" s="4">
        <v>23</v>
      </c>
      <c r="B39" s="4" t="s">
        <v>1267</v>
      </c>
      <c r="C39" s="8" t="s">
        <v>1268</v>
      </c>
      <c r="D39" s="4" t="s">
        <v>43</v>
      </c>
      <c r="E39" s="9" t="s">
        <v>20</v>
      </c>
      <c r="F39" s="4" t="s">
        <v>314</v>
      </c>
      <c r="G39" s="4">
        <f>SUM(I39:W39)</f>
        <v>15</v>
      </c>
      <c r="H39" s="10"/>
      <c r="I39" s="21"/>
      <c r="J39" s="21"/>
      <c r="K39" s="21"/>
      <c r="L39" s="21"/>
      <c r="M39" s="21">
        <v>15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5"/>
    </row>
    <row r="40" spans="1:24" ht="15" customHeight="1">
      <c r="A40" s="4">
        <v>24</v>
      </c>
      <c r="B40" s="4" t="s">
        <v>713</v>
      </c>
      <c r="C40" s="8" t="s">
        <v>714</v>
      </c>
      <c r="D40" s="4" t="s">
        <v>43</v>
      </c>
      <c r="E40" s="9" t="s">
        <v>715</v>
      </c>
      <c r="F40" s="4" t="s">
        <v>12</v>
      </c>
      <c r="G40" s="4">
        <f>SUM(I40:W40)</f>
        <v>14</v>
      </c>
      <c r="H40" s="10"/>
      <c r="I40" s="21"/>
      <c r="J40" s="21"/>
      <c r="K40" s="21"/>
      <c r="L40" s="21"/>
      <c r="M40" s="21"/>
      <c r="N40" s="21">
        <v>7</v>
      </c>
      <c r="O40" s="21"/>
      <c r="P40" s="21"/>
      <c r="Q40" s="21">
        <v>7</v>
      </c>
      <c r="R40" s="21"/>
      <c r="S40" s="21"/>
      <c r="T40" s="21"/>
      <c r="U40" s="21"/>
      <c r="V40" s="21"/>
      <c r="W40" s="21"/>
      <c r="X40" s="5"/>
    </row>
    <row r="41" spans="1:24" ht="15" customHeight="1">
      <c r="A41" s="4">
        <v>25</v>
      </c>
      <c r="B41" s="4" t="s">
        <v>919</v>
      </c>
      <c r="C41" s="8" t="s">
        <v>920</v>
      </c>
      <c r="D41" s="4" t="s">
        <v>43</v>
      </c>
      <c r="E41" s="9" t="s">
        <v>894</v>
      </c>
      <c r="F41" s="4" t="s">
        <v>846</v>
      </c>
      <c r="G41" s="4">
        <f>SUM(I41:W41)</f>
        <v>13</v>
      </c>
      <c r="H41" s="10"/>
      <c r="I41" s="21"/>
      <c r="J41" s="21"/>
      <c r="K41" s="21"/>
      <c r="L41" s="21"/>
      <c r="M41" s="21"/>
      <c r="N41" s="21"/>
      <c r="O41" s="21"/>
      <c r="P41" s="21">
        <v>13</v>
      </c>
      <c r="Q41" s="21"/>
      <c r="R41" s="21"/>
      <c r="S41" s="21"/>
      <c r="T41" s="21"/>
      <c r="U41" s="21"/>
      <c r="V41" s="21"/>
      <c r="W41" s="21"/>
      <c r="X41" s="5"/>
    </row>
    <row r="42" spans="1:24" ht="15" customHeight="1">
      <c r="A42" s="4">
        <v>25</v>
      </c>
      <c r="B42" s="4" t="s">
        <v>1269</v>
      </c>
      <c r="C42" s="8" t="s">
        <v>1270</v>
      </c>
      <c r="D42" s="4" t="s">
        <v>43</v>
      </c>
      <c r="E42" s="9" t="s">
        <v>20</v>
      </c>
      <c r="F42" s="4" t="s">
        <v>314</v>
      </c>
      <c r="G42" s="4">
        <f>SUM(I42:W42)</f>
        <v>13</v>
      </c>
      <c r="H42" s="10"/>
      <c r="I42" s="21"/>
      <c r="J42" s="21"/>
      <c r="K42" s="21"/>
      <c r="L42" s="21"/>
      <c r="M42" s="21">
        <v>13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5"/>
    </row>
    <row r="43" spans="1:24" ht="15" customHeight="1">
      <c r="A43" s="4">
        <v>26</v>
      </c>
      <c r="B43" s="4" t="s">
        <v>821</v>
      </c>
      <c r="C43" s="8" t="s">
        <v>822</v>
      </c>
      <c r="D43" s="4" t="s">
        <v>43</v>
      </c>
      <c r="E43" s="9" t="s">
        <v>753</v>
      </c>
      <c r="F43" s="4" t="s">
        <v>736</v>
      </c>
      <c r="G43" s="4">
        <f>SUM(I43:W43)</f>
        <v>12</v>
      </c>
      <c r="H43" s="10"/>
      <c r="I43" s="21"/>
      <c r="J43" s="21"/>
      <c r="K43" s="21">
        <v>6</v>
      </c>
      <c r="L43" s="21"/>
      <c r="M43" s="21"/>
      <c r="N43" s="21"/>
      <c r="O43" s="21"/>
      <c r="P43" s="21"/>
      <c r="Q43" s="21"/>
      <c r="R43" s="21"/>
      <c r="S43" s="21">
        <v>6</v>
      </c>
      <c r="T43" s="21"/>
      <c r="U43" s="21"/>
      <c r="V43" s="21"/>
      <c r="W43" s="21"/>
      <c r="X43" s="5"/>
    </row>
    <row r="44" spans="1:24" ht="15" customHeight="1">
      <c r="A44" s="4">
        <v>26</v>
      </c>
      <c r="B44" s="4" t="s">
        <v>829</v>
      </c>
      <c r="C44" s="8" t="s">
        <v>830</v>
      </c>
      <c r="D44" s="4" t="s">
        <v>43</v>
      </c>
      <c r="E44" s="9" t="s">
        <v>828</v>
      </c>
      <c r="F44" s="4" t="s">
        <v>736</v>
      </c>
      <c r="G44" s="4">
        <f>SUM(I44:W44)</f>
        <v>12</v>
      </c>
      <c r="H44" s="10"/>
      <c r="I44" s="21"/>
      <c r="J44" s="21"/>
      <c r="K44" s="21">
        <v>9</v>
      </c>
      <c r="L44" s="21"/>
      <c r="M44" s="21"/>
      <c r="N44" s="21"/>
      <c r="O44" s="21"/>
      <c r="P44" s="21"/>
      <c r="Q44" s="21"/>
      <c r="R44" s="21"/>
      <c r="S44" s="21">
        <v>3</v>
      </c>
      <c r="T44" s="21"/>
      <c r="U44" s="21"/>
      <c r="V44" s="21"/>
      <c r="W44" s="21"/>
      <c r="X44" s="5"/>
    </row>
    <row r="45" spans="1:24" ht="15" customHeight="1">
      <c r="A45" s="4">
        <v>27</v>
      </c>
      <c r="B45" s="4" t="s">
        <v>214</v>
      </c>
      <c r="C45" s="9" t="s">
        <v>215</v>
      </c>
      <c r="D45" s="4" t="s">
        <v>43</v>
      </c>
      <c r="E45" s="9" t="s">
        <v>20</v>
      </c>
      <c r="F45" s="4" t="s">
        <v>110</v>
      </c>
      <c r="G45" s="4">
        <f>SUM(I45:W45)</f>
        <v>11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11</v>
      </c>
      <c r="W45" s="21"/>
      <c r="X45" s="5"/>
    </row>
    <row r="46" spans="1:24" ht="15" customHeight="1">
      <c r="A46" s="4">
        <v>27</v>
      </c>
      <c r="B46" s="4" t="s">
        <v>218</v>
      </c>
      <c r="C46" s="8" t="s">
        <v>219</v>
      </c>
      <c r="D46" s="4" t="s">
        <v>43</v>
      </c>
      <c r="E46" s="9" t="s">
        <v>20</v>
      </c>
      <c r="F46" s="4" t="s">
        <v>110</v>
      </c>
      <c r="G46" s="4">
        <f>SUM(I46:W46)</f>
        <v>11</v>
      </c>
      <c r="H46" s="10"/>
      <c r="I46" s="21"/>
      <c r="J46" s="21"/>
      <c r="K46" s="21"/>
      <c r="L46" s="21"/>
      <c r="M46" s="21"/>
      <c r="N46" s="21"/>
      <c r="O46" s="21">
        <v>4</v>
      </c>
      <c r="P46" s="21"/>
      <c r="Q46" s="21"/>
      <c r="R46" s="21"/>
      <c r="S46" s="21"/>
      <c r="T46" s="21"/>
      <c r="U46" s="21"/>
      <c r="V46" s="21">
        <v>7</v>
      </c>
      <c r="W46" s="21"/>
      <c r="X46" s="5"/>
    </row>
    <row r="47" spans="1:24" ht="15" customHeight="1">
      <c r="A47" s="4">
        <v>27</v>
      </c>
      <c r="B47" s="19" t="s">
        <v>921</v>
      </c>
      <c r="C47" s="8" t="s">
        <v>922</v>
      </c>
      <c r="D47" s="4" t="s">
        <v>43</v>
      </c>
      <c r="E47" s="9" t="s">
        <v>852</v>
      </c>
      <c r="F47" s="4" t="s">
        <v>846</v>
      </c>
      <c r="G47" s="4">
        <f>SUM(I47:W47)</f>
        <v>11</v>
      </c>
      <c r="H47" s="10"/>
      <c r="I47" s="21"/>
      <c r="J47" s="21"/>
      <c r="K47" s="21"/>
      <c r="L47" s="21"/>
      <c r="M47" s="21"/>
      <c r="N47" s="21"/>
      <c r="O47" s="21"/>
      <c r="P47" s="21">
        <v>11</v>
      </c>
      <c r="Q47" s="21"/>
      <c r="R47" s="21"/>
      <c r="S47" s="21"/>
      <c r="T47" s="21"/>
      <c r="U47" s="21"/>
      <c r="V47" s="21"/>
      <c r="W47" s="21"/>
      <c r="X47" s="5"/>
    </row>
    <row r="48" spans="1:24" ht="15" customHeight="1">
      <c r="A48" s="4">
        <v>27</v>
      </c>
      <c r="B48" s="4" t="s">
        <v>818</v>
      </c>
      <c r="C48" s="8" t="s">
        <v>819</v>
      </c>
      <c r="D48" s="4" t="s">
        <v>43</v>
      </c>
      <c r="E48" s="9" t="s">
        <v>820</v>
      </c>
      <c r="F48" s="4" t="s">
        <v>736</v>
      </c>
      <c r="G48" s="4">
        <f>SUM(I48:W48)</f>
        <v>11</v>
      </c>
      <c r="H48" s="10"/>
      <c r="I48" s="21"/>
      <c r="J48" s="21"/>
      <c r="K48" s="21">
        <v>4</v>
      </c>
      <c r="L48" s="21"/>
      <c r="M48" s="21"/>
      <c r="N48" s="21"/>
      <c r="O48" s="21"/>
      <c r="P48" s="21"/>
      <c r="Q48" s="21"/>
      <c r="R48" s="21"/>
      <c r="S48" s="21">
        <v>7</v>
      </c>
      <c r="T48" s="21"/>
      <c r="U48" s="21"/>
      <c r="V48" s="21"/>
      <c r="W48" s="21"/>
      <c r="X48" s="5"/>
    </row>
    <row r="49" spans="1:24" ht="15" customHeight="1">
      <c r="A49" s="4">
        <v>28</v>
      </c>
      <c r="B49" s="4" t="s">
        <v>814</v>
      </c>
      <c r="C49" s="8" t="s">
        <v>815</v>
      </c>
      <c r="D49" s="4" t="s">
        <v>43</v>
      </c>
      <c r="E49" s="9" t="s">
        <v>753</v>
      </c>
      <c r="F49" s="4" t="s">
        <v>736</v>
      </c>
      <c r="G49" s="4">
        <f>SUM(I49:W49)</f>
        <v>10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10</v>
      </c>
      <c r="T49" s="21"/>
      <c r="U49" s="21"/>
      <c r="V49" s="21"/>
      <c r="W49" s="21"/>
      <c r="X49" s="5"/>
    </row>
    <row r="50" spans="1:24" ht="15" customHeight="1">
      <c r="A50" s="4">
        <v>29</v>
      </c>
      <c r="B50" s="4" t="s">
        <v>831</v>
      </c>
      <c r="C50" s="8" t="s">
        <v>832</v>
      </c>
      <c r="D50" s="4" t="s">
        <v>43</v>
      </c>
      <c r="E50" s="9" t="s">
        <v>820</v>
      </c>
      <c r="F50" s="4" t="s">
        <v>736</v>
      </c>
      <c r="G50" s="4">
        <f>SUM(I50:W50)</f>
        <v>9</v>
      </c>
      <c r="H50" s="10"/>
      <c r="I50" s="21"/>
      <c r="J50" s="21"/>
      <c r="K50" s="21">
        <v>8</v>
      </c>
      <c r="L50" s="21"/>
      <c r="M50" s="21"/>
      <c r="N50" s="21"/>
      <c r="O50" s="21"/>
      <c r="P50" s="21"/>
      <c r="Q50" s="21"/>
      <c r="R50" s="21"/>
      <c r="S50" s="21">
        <v>1</v>
      </c>
      <c r="T50" s="21"/>
      <c r="U50" s="21"/>
      <c r="V50" s="21"/>
      <c r="W50" s="21"/>
      <c r="X50" s="5"/>
    </row>
    <row r="51" spans="1:24" ht="15" customHeight="1">
      <c r="A51" s="4">
        <v>30</v>
      </c>
      <c r="B51" s="4" t="s">
        <v>1455</v>
      </c>
      <c r="C51" s="8" t="s">
        <v>1456</v>
      </c>
      <c r="D51" s="4" t="s">
        <v>43</v>
      </c>
      <c r="E51" s="9" t="s">
        <v>758</v>
      </c>
      <c r="F51" s="4" t="s">
        <v>736</v>
      </c>
      <c r="G51" s="4">
        <f>SUM(I51:W51)</f>
        <v>7</v>
      </c>
      <c r="H51" s="10"/>
      <c r="I51" s="21"/>
      <c r="J51" s="21"/>
      <c r="K51" s="21">
        <v>7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5"/>
    </row>
    <row r="52" spans="1:24" ht="15" customHeight="1">
      <c r="A52" s="4">
        <v>31</v>
      </c>
      <c r="B52" s="4" t="s">
        <v>716</v>
      </c>
      <c r="C52" s="9" t="s">
        <v>717</v>
      </c>
      <c r="D52" s="4" t="s">
        <v>43</v>
      </c>
      <c r="E52" s="9" t="s">
        <v>707</v>
      </c>
      <c r="F52" s="4" t="s">
        <v>311</v>
      </c>
      <c r="G52" s="4">
        <f>SUM(I52:W52)</f>
        <v>6</v>
      </c>
      <c r="H52" s="10"/>
      <c r="I52" s="21"/>
      <c r="J52" s="21"/>
      <c r="K52" s="21"/>
      <c r="L52" s="21"/>
      <c r="M52" s="21"/>
      <c r="N52" s="21"/>
      <c r="O52" s="21"/>
      <c r="P52" s="21"/>
      <c r="Q52" s="21">
        <v>6</v>
      </c>
      <c r="R52" s="21"/>
      <c r="S52" s="21"/>
      <c r="T52" s="21"/>
      <c r="U52" s="21"/>
      <c r="V52" s="21"/>
      <c r="W52" s="21"/>
      <c r="X52" s="5"/>
    </row>
    <row r="53" spans="1:24" ht="15" customHeight="1">
      <c r="A53" s="4">
        <v>32</v>
      </c>
      <c r="B53" s="4" t="s">
        <v>823</v>
      </c>
      <c r="C53" s="8" t="s">
        <v>824</v>
      </c>
      <c r="D53" s="4" t="s">
        <v>43</v>
      </c>
      <c r="E53" s="9" t="s">
        <v>825</v>
      </c>
      <c r="F53" s="4" t="s">
        <v>769</v>
      </c>
      <c r="G53" s="4">
        <f>SUM(I53:W53)</f>
        <v>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5</v>
      </c>
      <c r="T53" s="21"/>
      <c r="U53" s="21"/>
      <c r="V53" s="21"/>
      <c r="W53" s="21"/>
      <c r="X53" s="5"/>
    </row>
    <row r="54" spans="1:24" ht="15" customHeight="1">
      <c r="A54" s="4">
        <v>32</v>
      </c>
      <c r="B54" s="4" t="s">
        <v>1457</v>
      </c>
      <c r="C54" s="8" t="s">
        <v>1458</v>
      </c>
      <c r="D54" s="4" t="s">
        <v>43</v>
      </c>
      <c r="E54" s="9" t="s">
        <v>820</v>
      </c>
      <c r="F54" s="4" t="s">
        <v>736</v>
      </c>
      <c r="G54" s="4">
        <f>SUM(I54:W54)</f>
        <v>5</v>
      </c>
      <c r="H54" s="10"/>
      <c r="I54" s="21"/>
      <c r="J54" s="21"/>
      <c r="K54" s="21">
        <v>5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5"/>
    </row>
    <row r="55" spans="1:24" ht="15" customHeight="1">
      <c r="A55" s="4">
        <v>33</v>
      </c>
      <c r="B55" s="4" t="s">
        <v>220</v>
      </c>
      <c r="C55" s="8" t="s">
        <v>221</v>
      </c>
      <c r="D55" s="4" t="s">
        <v>43</v>
      </c>
      <c r="E55" s="9" t="s">
        <v>20</v>
      </c>
      <c r="F55" s="4" t="s">
        <v>128</v>
      </c>
      <c r="G55" s="4">
        <f>SUM(I55:W55)</f>
        <v>4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4</v>
      </c>
      <c r="W55" s="21"/>
      <c r="X55" s="5"/>
    </row>
    <row r="56" spans="1:24" ht="15" customHeight="1">
      <c r="A56" s="4">
        <v>33</v>
      </c>
      <c r="B56" s="4" t="s">
        <v>826</v>
      </c>
      <c r="C56" s="8" t="s">
        <v>827</v>
      </c>
      <c r="D56" s="4" t="s">
        <v>43</v>
      </c>
      <c r="E56" s="9" t="s">
        <v>828</v>
      </c>
      <c r="F56" s="4" t="s">
        <v>736</v>
      </c>
      <c r="G56" s="4">
        <f>SUM(I56:W56)</f>
        <v>4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>
        <v>4</v>
      </c>
      <c r="T56" s="21"/>
      <c r="U56" s="21"/>
      <c r="V56" s="21"/>
      <c r="W56" s="21"/>
      <c r="X56" s="5"/>
    </row>
    <row r="57" spans="1:24" ht="15" customHeight="1">
      <c r="A57" s="4">
        <v>34</v>
      </c>
      <c r="B57" s="4" t="s">
        <v>222</v>
      </c>
      <c r="C57" s="9" t="s">
        <v>223</v>
      </c>
      <c r="D57" s="4" t="s">
        <v>43</v>
      </c>
      <c r="E57" s="9" t="s">
        <v>20</v>
      </c>
      <c r="F57" s="4" t="s">
        <v>110</v>
      </c>
      <c r="G57" s="4">
        <f>SUM(I57:W57)</f>
        <v>3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v>3</v>
      </c>
      <c r="W57" s="21"/>
      <c r="X57" s="5"/>
    </row>
    <row r="58" spans="1:24" ht="15" customHeight="1">
      <c r="A58" s="4">
        <v>34</v>
      </c>
      <c r="B58" s="4" t="s">
        <v>1044</v>
      </c>
      <c r="C58" s="8" t="s">
        <v>1045</v>
      </c>
      <c r="D58" s="4" t="s">
        <v>43</v>
      </c>
      <c r="E58" s="9" t="s">
        <v>20</v>
      </c>
      <c r="F58" s="4" t="s">
        <v>110</v>
      </c>
      <c r="G58" s="4">
        <f>SUM(I58:W58)</f>
        <v>3</v>
      </c>
      <c r="H58" s="10"/>
      <c r="I58" s="21"/>
      <c r="J58" s="21"/>
      <c r="K58" s="21"/>
      <c r="L58" s="21"/>
      <c r="M58" s="21"/>
      <c r="N58" s="21"/>
      <c r="O58" s="21">
        <v>3</v>
      </c>
      <c r="P58" s="21"/>
      <c r="Q58" s="21"/>
      <c r="R58" s="21"/>
      <c r="S58" s="21"/>
      <c r="T58" s="21"/>
      <c r="U58" s="21"/>
      <c r="V58" s="21"/>
      <c r="W58" s="21"/>
      <c r="X58" s="5"/>
    </row>
    <row r="59" spans="1:24" ht="15" customHeight="1">
      <c r="A59" s="4">
        <v>35</v>
      </c>
      <c r="B59" s="4" t="s">
        <v>1046</v>
      </c>
      <c r="C59" s="8" t="s">
        <v>1047</v>
      </c>
      <c r="D59" s="4" t="s">
        <v>43</v>
      </c>
      <c r="E59" s="9" t="s">
        <v>20</v>
      </c>
      <c r="F59" s="4" t="s">
        <v>110</v>
      </c>
      <c r="G59" s="4">
        <f>SUM(I59:W59)</f>
        <v>2</v>
      </c>
      <c r="H59" s="10"/>
      <c r="I59" s="21"/>
      <c r="J59" s="21"/>
      <c r="K59" s="21"/>
      <c r="L59" s="21"/>
      <c r="M59" s="21"/>
      <c r="N59" s="21"/>
      <c r="O59" s="21">
        <v>2</v>
      </c>
      <c r="P59" s="21"/>
      <c r="Q59" s="21"/>
      <c r="R59" s="21"/>
      <c r="S59" s="21"/>
      <c r="T59" s="21"/>
      <c r="U59" s="21"/>
      <c r="V59" s="21"/>
      <c r="W59" s="21"/>
      <c r="X59" s="5"/>
    </row>
    <row r="60" spans="1:24" ht="15" customHeight="1">
      <c r="A60" s="4"/>
      <c r="B60" s="4"/>
      <c r="C60" s="8"/>
      <c r="D60" s="4"/>
      <c r="E60" s="9"/>
      <c r="F60" s="4"/>
      <c r="G60" s="4">
        <f>SUM(I60:W60)</f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5"/>
    </row>
    <row r="61" spans="1:24" ht="15" customHeight="1">
      <c r="A61" s="4"/>
      <c r="B61" s="4"/>
      <c r="C61" s="8"/>
      <c r="D61" s="4"/>
      <c r="E61" s="9"/>
      <c r="F61" s="4"/>
      <c r="G61" s="4">
        <f>SUM(I61:W61)</f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"/>
    </row>
    <row r="62" spans="1:24" ht="15" customHeight="1">
      <c r="A62" s="4"/>
      <c r="B62" s="4"/>
      <c r="C62" s="8"/>
      <c r="D62" s="4"/>
      <c r="E62" s="9"/>
      <c r="F62" s="4"/>
      <c r="G62" s="4">
        <f>SUM(I62:W62)</f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5"/>
    </row>
    <row r="63" spans="1:24" ht="15" customHeight="1">
      <c r="A63" s="4"/>
      <c r="B63" s="4"/>
      <c r="C63" s="8"/>
      <c r="D63" s="4"/>
      <c r="E63" s="9"/>
      <c r="F63" s="4"/>
      <c r="G63" s="4">
        <f>SUM(I63:W63)</f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5"/>
    </row>
    <row r="64" spans="1:24" ht="15" customHeight="1">
      <c r="A64" s="4"/>
      <c r="B64" s="4"/>
      <c r="C64" s="8"/>
      <c r="D64" s="4"/>
      <c r="E64" s="9"/>
      <c r="F64" s="4"/>
      <c r="G64" s="4">
        <f>SUM(I64:W64)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5"/>
    </row>
    <row r="65" spans="1:24" ht="15" customHeight="1">
      <c r="A65" s="4"/>
      <c r="B65" s="4"/>
      <c r="C65" s="8"/>
      <c r="D65" s="4"/>
      <c r="E65" s="9"/>
      <c r="F65" s="4"/>
      <c r="G65" s="4">
        <f>SUM(I65:W65)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5"/>
    </row>
    <row r="66" spans="1:24" ht="15" customHeight="1">
      <c r="A66" s="4"/>
      <c r="B66" s="4"/>
      <c r="C66" s="8"/>
      <c r="D66" s="4"/>
      <c r="E66" s="9"/>
      <c r="F66" s="4"/>
      <c r="G66" s="4">
        <f>SUM(I66:W66)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5"/>
    </row>
    <row r="67" spans="1:24" ht="15" customHeight="1">
      <c r="A67" s="4"/>
      <c r="B67" s="4"/>
      <c r="C67" s="8"/>
      <c r="D67" s="4"/>
      <c r="E67" s="9"/>
      <c r="F67" s="4"/>
      <c r="G67" s="4">
        <f>SUM(I67:W67)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5"/>
    </row>
    <row r="68" spans="1:24" ht="15" customHeight="1">
      <c r="A68" s="4"/>
      <c r="B68" s="4"/>
      <c r="C68" s="8"/>
      <c r="D68" s="4"/>
      <c r="E68" s="9"/>
      <c r="F68" s="4"/>
      <c r="G68" s="4">
        <f aca="true" t="shared" si="0" ref="G68:G131">SUM(I68:W68)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5"/>
    </row>
    <row r="69" spans="1:24" ht="15" customHeight="1">
      <c r="A69" s="4"/>
      <c r="B69" s="4"/>
      <c r="C69" s="8"/>
      <c r="D69" s="4"/>
      <c r="E69" s="9"/>
      <c r="F69" s="4"/>
      <c r="G69" s="4">
        <f t="shared" si="0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5"/>
    </row>
    <row r="70" spans="1:24" ht="15" customHeight="1">
      <c r="A70" s="4"/>
      <c r="B70" s="4"/>
      <c r="C70" s="8"/>
      <c r="D70" s="4"/>
      <c r="E70" s="9"/>
      <c r="F70" s="4"/>
      <c r="G70" s="4">
        <f t="shared" si="0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5"/>
    </row>
    <row r="71" spans="1:24" ht="15" customHeight="1">
      <c r="A71" s="4"/>
      <c r="B71" s="4"/>
      <c r="C71" s="8"/>
      <c r="D71" s="4"/>
      <c r="E71" s="9"/>
      <c r="F71" s="4"/>
      <c r="G71" s="4">
        <f t="shared" si="0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5"/>
    </row>
    <row r="72" spans="1:24" ht="15" customHeight="1">
      <c r="A72" s="4"/>
      <c r="B72" s="4"/>
      <c r="C72" s="8"/>
      <c r="D72" s="4"/>
      <c r="E72" s="9"/>
      <c r="F72" s="4"/>
      <c r="G72" s="4">
        <f t="shared" si="0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5"/>
    </row>
    <row r="73" spans="1:24" ht="15" customHeight="1">
      <c r="A73" s="4"/>
      <c r="B73" s="4"/>
      <c r="C73" s="8"/>
      <c r="D73" s="4"/>
      <c r="E73" s="9"/>
      <c r="F73" s="4"/>
      <c r="G73" s="4">
        <f t="shared" si="0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5"/>
    </row>
    <row r="74" spans="1:24" ht="15" customHeight="1">
      <c r="A74" s="4"/>
      <c r="B74" s="4"/>
      <c r="C74" s="8"/>
      <c r="D74" s="4"/>
      <c r="E74" s="9"/>
      <c r="F74" s="4"/>
      <c r="G74" s="4">
        <f t="shared" si="0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5"/>
    </row>
    <row r="75" spans="1:24" ht="15" customHeight="1">
      <c r="A75" s="4"/>
      <c r="B75" s="4"/>
      <c r="C75" s="8"/>
      <c r="D75" s="4"/>
      <c r="E75" s="9"/>
      <c r="F75" s="4"/>
      <c r="G75" s="4">
        <f t="shared" si="0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5"/>
    </row>
    <row r="76" spans="1:24" ht="15" customHeight="1">
      <c r="A76" s="4"/>
      <c r="B76" s="4"/>
      <c r="C76" s="8"/>
      <c r="D76" s="4"/>
      <c r="E76" s="9"/>
      <c r="F76" s="4"/>
      <c r="G76" s="4">
        <f t="shared" si="0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5"/>
    </row>
    <row r="77" spans="1:24" ht="15" customHeight="1">
      <c r="A77" s="4"/>
      <c r="B77" s="4"/>
      <c r="C77" s="8"/>
      <c r="D77" s="4"/>
      <c r="E77" s="9"/>
      <c r="F77" s="4"/>
      <c r="G77" s="4">
        <f t="shared" si="0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5"/>
    </row>
    <row r="78" spans="1:24" ht="15" customHeight="1">
      <c r="A78" s="4"/>
      <c r="B78" s="4"/>
      <c r="C78" s="8"/>
      <c r="D78" s="4"/>
      <c r="E78" s="9"/>
      <c r="F78" s="4"/>
      <c r="G78" s="4">
        <f t="shared" si="0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5"/>
    </row>
    <row r="79" spans="1:24" ht="15" customHeight="1">
      <c r="A79" s="4"/>
      <c r="B79" s="4"/>
      <c r="C79" s="8"/>
      <c r="D79" s="4"/>
      <c r="E79" s="9"/>
      <c r="F79" s="4"/>
      <c r="G79" s="4">
        <f t="shared" si="0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5"/>
    </row>
    <row r="80" spans="1:24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5"/>
    </row>
    <row r="81" spans="1:24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5"/>
    </row>
    <row r="82" spans="1:24" ht="15" customHeight="1">
      <c r="A82" s="4"/>
      <c r="B82" s="4"/>
      <c r="C82" s="8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"/>
    </row>
    <row r="83" spans="1:24" ht="15" customHeight="1">
      <c r="A83" s="4"/>
      <c r="B83" s="4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5"/>
    </row>
    <row r="84" spans="1:24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5"/>
    </row>
    <row r="85" spans="1:24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5"/>
    </row>
    <row r="86" spans="1:24" ht="15" customHeight="1">
      <c r="A86" s="4"/>
      <c r="B86" s="4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5"/>
    </row>
    <row r="87" spans="1:24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5"/>
    </row>
    <row r="88" spans="1:24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5"/>
    </row>
    <row r="89" spans="1:24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5"/>
    </row>
    <row r="90" spans="1:24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5"/>
    </row>
    <row r="91" spans="1:24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5"/>
    </row>
    <row r="92" spans="1:24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5"/>
    </row>
    <row r="93" spans="1:24" ht="15" customHeight="1">
      <c r="A93" s="4"/>
      <c r="B93" s="4"/>
      <c r="C93" s="8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5"/>
    </row>
    <row r="94" spans="1:24" ht="15" customHeight="1">
      <c r="A94" s="4"/>
      <c r="B94" s="4"/>
      <c r="C94" s="8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5"/>
    </row>
    <row r="95" spans="1:24" ht="15" customHeight="1">
      <c r="A95" s="4"/>
      <c r="B95" s="4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5"/>
    </row>
    <row r="96" spans="1:24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5"/>
    </row>
    <row r="97" spans="1:24" ht="15" customHeight="1">
      <c r="A97" s="4"/>
      <c r="B97" s="4"/>
      <c r="C97" s="24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5"/>
    </row>
    <row r="98" spans="1:24" ht="15" customHeight="1">
      <c r="A98" s="4"/>
      <c r="B98" s="19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5"/>
    </row>
    <row r="99" spans="1:24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5"/>
    </row>
    <row r="100" spans="1:24" ht="15" customHeight="1">
      <c r="A100" s="4"/>
      <c r="B100" s="4"/>
      <c r="C100" s="8"/>
      <c r="D100" s="4"/>
      <c r="E100" s="9"/>
      <c r="F100" s="4"/>
      <c r="G100" s="4">
        <f t="shared" si="0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5"/>
    </row>
    <row r="101" spans="1:24" ht="15" customHeight="1">
      <c r="A101" s="4"/>
      <c r="B101" s="4"/>
      <c r="C101" s="8"/>
      <c r="D101" s="4"/>
      <c r="E101" s="9"/>
      <c r="F101" s="4"/>
      <c r="G101" s="4">
        <f t="shared" si="0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5"/>
    </row>
    <row r="102" spans="1:24" ht="15" customHeight="1">
      <c r="A102" s="4"/>
      <c r="B102" s="4"/>
      <c r="C102" s="8"/>
      <c r="D102" s="4"/>
      <c r="E102" s="9"/>
      <c r="F102" s="4"/>
      <c r="G102" s="4">
        <f t="shared" si="0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5"/>
    </row>
    <row r="103" spans="1:24" ht="15" customHeight="1">
      <c r="A103" s="4"/>
      <c r="B103" s="4"/>
      <c r="C103" s="8"/>
      <c r="D103" s="4"/>
      <c r="E103" s="9"/>
      <c r="F103" s="4"/>
      <c r="G103" s="4">
        <f t="shared" si="0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5"/>
    </row>
    <row r="104" spans="1:24" ht="15" customHeight="1">
      <c r="A104" s="4"/>
      <c r="B104" s="4"/>
      <c r="C104" s="8"/>
      <c r="D104" s="4"/>
      <c r="E104" s="9"/>
      <c r="F104" s="4"/>
      <c r="G104" s="4">
        <f t="shared" si="0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5"/>
    </row>
    <row r="105" spans="1:24" ht="15" customHeight="1">
      <c r="A105" s="4"/>
      <c r="B105" s="4"/>
      <c r="C105" s="8"/>
      <c r="D105" s="4"/>
      <c r="E105" s="9"/>
      <c r="F105" s="4"/>
      <c r="G105" s="4">
        <f t="shared" si="0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5"/>
    </row>
    <row r="106" spans="1:24" ht="15" customHeight="1">
      <c r="A106" s="4"/>
      <c r="B106" s="4"/>
      <c r="C106" s="8"/>
      <c r="D106" s="4"/>
      <c r="E106" s="9"/>
      <c r="F106" s="4"/>
      <c r="G106" s="4">
        <f t="shared" si="0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5"/>
    </row>
    <row r="107" spans="1:24" ht="15" customHeight="1">
      <c r="A107" s="4"/>
      <c r="B107" s="4"/>
      <c r="C107" s="8"/>
      <c r="D107" s="4"/>
      <c r="E107" s="9"/>
      <c r="F107" s="4"/>
      <c r="G107" s="4">
        <f t="shared" si="0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5"/>
    </row>
    <row r="108" spans="1:24" ht="15" customHeight="1">
      <c r="A108" s="4"/>
      <c r="B108" s="4"/>
      <c r="C108" s="8"/>
      <c r="D108" s="4"/>
      <c r="E108" s="9"/>
      <c r="F108" s="4"/>
      <c r="G108" s="4">
        <f t="shared" si="0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5"/>
    </row>
    <row r="109" spans="1:24" ht="15" customHeight="1">
      <c r="A109" s="4"/>
      <c r="B109" s="4"/>
      <c r="C109" s="8"/>
      <c r="D109" s="4"/>
      <c r="E109" s="9"/>
      <c r="F109" s="4"/>
      <c r="G109" s="4">
        <f t="shared" si="0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5"/>
    </row>
    <row r="110" spans="1:24" ht="15" customHeight="1">
      <c r="A110" s="4"/>
      <c r="B110" s="4"/>
      <c r="C110" s="8"/>
      <c r="D110" s="4"/>
      <c r="E110" s="9"/>
      <c r="F110" s="4"/>
      <c r="G110" s="4">
        <f t="shared" si="0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5"/>
    </row>
    <row r="111" spans="1:24" ht="15" customHeight="1">
      <c r="A111" s="4"/>
      <c r="B111" s="4"/>
      <c r="C111" s="8"/>
      <c r="D111" s="4"/>
      <c r="E111" s="9"/>
      <c r="F111" s="4"/>
      <c r="G111" s="4">
        <f t="shared" si="0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5"/>
    </row>
    <row r="112" spans="1:24" ht="15" customHeight="1">
      <c r="A112" s="4"/>
      <c r="B112" s="4"/>
      <c r="C112" s="8"/>
      <c r="D112" s="4"/>
      <c r="E112" s="9"/>
      <c r="F112" s="4"/>
      <c r="G112" s="4">
        <f t="shared" si="0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5"/>
    </row>
    <row r="113" spans="1:24" ht="15" customHeight="1">
      <c r="A113" s="4"/>
      <c r="B113" s="4"/>
      <c r="C113" s="8"/>
      <c r="D113" s="4"/>
      <c r="E113" s="9"/>
      <c r="F113" s="4"/>
      <c r="G113" s="4">
        <f t="shared" si="0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5"/>
    </row>
    <row r="114" spans="1:24" ht="15" customHeight="1">
      <c r="A114" s="4"/>
      <c r="B114" s="4"/>
      <c r="C114" s="8"/>
      <c r="D114" s="4"/>
      <c r="E114" s="9"/>
      <c r="F114" s="4"/>
      <c r="G114" s="4">
        <f t="shared" si="0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5"/>
    </row>
    <row r="115" spans="1:24" ht="15" customHeight="1">
      <c r="A115" s="4"/>
      <c r="B115" s="4"/>
      <c r="C115" s="8"/>
      <c r="D115" s="4"/>
      <c r="E115" s="9"/>
      <c r="F115" s="4"/>
      <c r="G115" s="4">
        <f t="shared" si="0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5"/>
    </row>
    <row r="116" spans="1:24" ht="15" customHeight="1">
      <c r="A116" s="4"/>
      <c r="B116" s="4"/>
      <c r="C116" s="8"/>
      <c r="D116" s="4"/>
      <c r="E116" s="9"/>
      <c r="F116" s="4"/>
      <c r="G116" s="4">
        <f t="shared" si="0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5"/>
    </row>
    <row r="117" spans="1:24" ht="15" customHeight="1">
      <c r="A117" s="4"/>
      <c r="B117" s="4"/>
      <c r="C117" s="8"/>
      <c r="D117" s="4"/>
      <c r="E117" s="9"/>
      <c r="F117" s="4"/>
      <c r="G117" s="4">
        <f t="shared" si="0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5"/>
    </row>
    <row r="118" spans="1:24" ht="15" customHeight="1">
      <c r="A118" s="4"/>
      <c r="B118" s="4"/>
      <c r="C118" s="8"/>
      <c r="D118" s="4"/>
      <c r="E118" s="9"/>
      <c r="F118" s="4"/>
      <c r="G118" s="4">
        <f t="shared" si="0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5"/>
    </row>
    <row r="119" spans="1:24" ht="15" customHeight="1">
      <c r="A119" s="4"/>
      <c r="B119" s="4"/>
      <c r="C119" s="8"/>
      <c r="D119" s="4"/>
      <c r="E119" s="9"/>
      <c r="F119" s="4"/>
      <c r="G119" s="4">
        <f t="shared" si="0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5"/>
    </row>
    <row r="120" spans="1:24" ht="15" customHeight="1">
      <c r="A120" s="4"/>
      <c r="B120" s="4"/>
      <c r="C120" s="8"/>
      <c r="D120" s="4"/>
      <c r="E120" s="9"/>
      <c r="F120" s="4"/>
      <c r="G120" s="4">
        <f t="shared" si="0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5"/>
    </row>
    <row r="121" spans="1:24" ht="15" customHeight="1">
      <c r="A121" s="4"/>
      <c r="B121" s="4"/>
      <c r="C121" s="8"/>
      <c r="D121" s="4"/>
      <c r="E121" s="9"/>
      <c r="F121" s="4"/>
      <c r="G121" s="4">
        <f t="shared" si="0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5"/>
    </row>
    <row r="122" spans="1:24" ht="15" customHeight="1">
      <c r="A122" s="4"/>
      <c r="B122" s="4"/>
      <c r="C122" s="8"/>
      <c r="D122" s="4"/>
      <c r="E122" s="9"/>
      <c r="F122" s="4"/>
      <c r="G122" s="4">
        <f t="shared" si="0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5"/>
    </row>
    <row r="123" spans="1:24" ht="15" customHeight="1">
      <c r="A123" s="4"/>
      <c r="B123" s="4"/>
      <c r="C123" s="8"/>
      <c r="D123" s="4"/>
      <c r="E123" s="9"/>
      <c r="F123" s="4"/>
      <c r="G123" s="4">
        <f t="shared" si="0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5"/>
    </row>
    <row r="124" spans="1:24" ht="15" customHeight="1">
      <c r="A124" s="4"/>
      <c r="B124" s="4"/>
      <c r="C124" s="8"/>
      <c r="D124" s="4"/>
      <c r="E124" s="9"/>
      <c r="F124" s="4"/>
      <c r="G124" s="4">
        <f t="shared" si="0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5"/>
    </row>
    <row r="125" spans="1:24" ht="15" customHeight="1">
      <c r="A125" s="4"/>
      <c r="B125" s="4"/>
      <c r="C125" s="8"/>
      <c r="D125" s="4"/>
      <c r="E125" s="9"/>
      <c r="F125" s="4"/>
      <c r="G125" s="4">
        <f t="shared" si="0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5"/>
    </row>
    <row r="126" spans="1:24" ht="15" customHeight="1">
      <c r="A126" s="4"/>
      <c r="B126" s="4"/>
      <c r="C126" s="8"/>
      <c r="D126" s="4"/>
      <c r="E126" s="9"/>
      <c r="F126" s="4"/>
      <c r="G126" s="4">
        <f t="shared" si="0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5"/>
    </row>
    <row r="127" spans="1:24" ht="15" customHeight="1">
      <c r="A127" s="4"/>
      <c r="B127" s="4"/>
      <c r="C127" s="8"/>
      <c r="D127" s="4"/>
      <c r="E127" s="9"/>
      <c r="F127" s="4"/>
      <c r="G127" s="4">
        <f t="shared" si="0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5"/>
    </row>
    <row r="128" spans="1:24" ht="15" customHeight="1">
      <c r="A128" s="4"/>
      <c r="B128" s="4"/>
      <c r="C128" s="8"/>
      <c r="D128" s="4"/>
      <c r="E128" s="9"/>
      <c r="F128" s="4"/>
      <c r="G128" s="4">
        <f t="shared" si="0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5"/>
    </row>
    <row r="129" spans="1:24" ht="15" customHeight="1">
      <c r="A129" s="4"/>
      <c r="B129" s="4"/>
      <c r="C129" s="8"/>
      <c r="D129" s="4"/>
      <c r="E129" s="9"/>
      <c r="F129" s="4"/>
      <c r="G129" s="4">
        <f t="shared" si="0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5"/>
    </row>
    <row r="130" spans="1:24" ht="15" customHeight="1">
      <c r="A130" s="4"/>
      <c r="B130" s="4"/>
      <c r="C130" s="8"/>
      <c r="D130" s="4"/>
      <c r="E130" s="9"/>
      <c r="F130" s="4"/>
      <c r="G130" s="4">
        <f t="shared" si="0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5"/>
    </row>
    <row r="131" spans="1:24" ht="15" customHeight="1">
      <c r="A131" s="4"/>
      <c r="B131" s="4"/>
      <c r="C131" s="8"/>
      <c r="D131" s="4"/>
      <c r="E131" s="9"/>
      <c r="F131" s="4"/>
      <c r="G131" s="4">
        <f t="shared" si="0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5"/>
    </row>
    <row r="132" spans="1:24" ht="15" customHeight="1">
      <c r="A132" s="4"/>
      <c r="B132" s="4"/>
      <c r="C132" s="8"/>
      <c r="D132" s="4"/>
      <c r="E132" s="9"/>
      <c r="F132" s="4"/>
      <c r="G132" s="4">
        <f aca="true" t="shared" si="1" ref="G132:G195">SUM(I132:W132)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5"/>
    </row>
    <row r="133" spans="1:24" ht="15" customHeight="1">
      <c r="A133" s="4"/>
      <c r="B133" s="4"/>
      <c r="C133" s="8"/>
      <c r="D133" s="4"/>
      <c r="E133" s="9"/>
      <c r="F133" s="4"/>
      <c r="G133" s="4">
        <f t="shared" si="1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5"/>
    </row>
    <row r="134" spans="1:24" ht="15" customHeight="1">
      <c r="A134" s="4"/>
      <c r="B134" s="4"/>
      <c r="C134" s="8"/>
      <c r="D134" s="4"/>
      <c r="E134" s="9"/>
      <c r="F134" s="4"/>
      <c r="G134" s="4">
        <f t="shared" si="1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5"/>
    </row>
    <row r="135" spans="1:24" ht="15" customHeight="1">
      <c r="A135" s="4"/>
      <c r="B135" s="4"/>
      <c r="C135" s="8"/>
      <c r="D135" s="4"/>
      <c r="E135" s="9"/>
      <c r="F135" s="4"/>
      <c r="G135" s="4">
        <f t="shared" si="1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5"/>
    </row>
    <row r="136" spans="1:24" ht="15" customHeight="1">
      <c r="A136" s="4"/>
      <c r="B136" s="4"/>
      <c r="C136" s="8"/>
      <c r="D136" s="4"/>
      <c r="E136" s="9"/>
      <c r="F136" s="4"/>
      <c r="G136" s="4">
        <f t="shared" si="1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5"/>
    </row>
    <row r="137" spans="1:24" ht="15" customHeight="1">
      <c r="A137" s="4"/>
      <c r="B137" s="4"/>
      <c r="C137" s="8"/>
      <c r="D137" s="4"/>
      <c r="E137" s="9"/>
      <c r="F137" s="4"/>
      <c r="G137" s="4">
        <f t="shared" si="1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5"/>
    </row>
    <row r="138" spans="1:24" ht="15" customHeight="1">
      <c r="A138" s="4"/>
      <c r="B138" s="4"/>
      <c r="C138" s="8"/>
      <c r="D138" s="4"/>
      <c r="E138" s="9"/>
      <c r="F138" s="4"/>
      <c r="G138" s="4">
        <f t="shared" si="1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5"/>
    </row>
    <row r="139" spans="1:24" ht="15" customHeight="1">
      <c r="A139" s="4"/>
      <c r="B139" s="4"/>
      <c r="C139" s="8"/>
      <c r="D139" s="4"/>
      <c r="E139" s="9"/>
      <c r="F139" s="4"/>
      <c r="G139" s="4">
        <f t="shared" si="1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5"/>
    </row>
    <row r="140" spans="1:24" ht="15" customHeight="1">
      <c r="A140" s="4"/>
      <c r="B140" s="4"/>
      <c r="C140" s="8"/>
      <c r="D140" s="4"/>
      <c r="E140" s="9"/>
      <c r="F140" s="4"/>
      <c r="G140" s="4">
        <f t="shared" si="1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5"/>
    </row>
    <row r="141" spans="1:24" ht="15" customHeight="1">
      <c r="A141" s="4"/>
      <c r="B141" s="4"/>
      <c r="C141" s="8"/>
      <c r="D141" s="4"/>
      <c r="E141" s="9"/>
      <c r="F141" s="4"/>
      <c r="G141" s="4">
        <f t="shared" si="1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5"/>
    </row>
    <row r="142" spans="1:24" ht="15" customHeight="1">
      <c r="A142" s="4"/>
      <c r="B142" s="4"/>
      <c r="C142" s="8"/>
      <c r="D142" s="4"/>
      <c r="E142" s="9"/>
      <c r="F142" s="4"/>
      <c r="G142" s="4">
        <f t="shared" si="1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5"/>
    </row>
    <row r="143" spans="1:24" ht="15" customHeight="1">
      <c r="A143" s="4"/>
      <c r="B143" s="4"/>
      <c r="C143" s="8"/>
      <c r="D143" s="4"/>
      <c r="E143" s="9"/>
      <c r="F143" s="4"/>
      <c r="G143" s="4">
        <f t="shared" si="1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5"/>
    </row>
    <row r="144" spans="1:24" ht="15" customHeight="1">
      <c r="A144" s="4"/>
      <c r="B144" s="4"/>
      <c r="C144" s="8"/>
      <c r="D144" s="4"/>
      <c r="E144" s="9"/>
      <c r="F144" s="4"/>
      <c r="G144" s="4">
        <f t="shared" si="1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5"/>
    </row>
    <row r="145" spans="1:24" ht="15" customHeight="1">
      <c r="A145" s="4"/>
      <c r="B145" s="4"/>
      <c r="C145" s="8"/>
      <c r="D145" s="4"/>
      <c r="E145" s="9"/>
      <c r="F145" s="4"/>
      <c r="G145" s="4">
        <f t="shared" si="1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5"/>
    </row>
    <row r="146" spans="1:24" ht="15" customHeight="1">
      <c r="A146" s="4"/>
      <c r="B146" s="4"/>
      <c r="C146" s="8"/>
      <c r="D146" s="4"/>
      <c r="E146" s="9"/>
      <c r="F146" s="4"/>
      <c r="G146" s="4">
        <f t="shared" si="1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5"/>
    </row>
    <row r="147" spans="1:24" ht="15" customHeight="1">
      <c r="A147" s="4"/>
      <c r="B147" s="4"/>
      <c r="C147" s="8"/>
      <c r="D147" s="4"/>
      <c r="E147" s="9"/>
      <c r="F147" s="4"/>
      <c r="G147" s="4">
        <f t="shared" si="1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5"/>
    </row>
    <row r="148" spans="1:24" ht="15" customHeight="1">
      <c r="A148" s="4"/>
      <c r="B148" s="4"/>
      <c r="C148" s="8"/>
      <c r="D148" s="4"/>
      <c r="E148" s="9"/>
      <c r="F148" s="4"/>
      <c r="G148" s="4">
        <f t="shared" si="1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5"/>
    </row>
    <row r="149" spans="1:24" ht="15" customHeight="1">
      <c r="A149" s="4"/>
      <c r="B149" s="4"/>
      <c r="C149" s="8"/>
      <c r="D149" s="4"/>
      <c r="E149" s="9"/>
      <c r="F149" s="4"/>
      <c r="G149" s="4">
        <f t="shared" si="1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5"/>
    </row>
    <row r="150" spans="1:24" ht="15" customHeight="1">
      <c r="A150" s="4"/>
      <c r="B150" s="4"/>
      <c r="C150" s="8"/>
      <c r="D150" s="4"/>
      <c r="E150" s="9"/>
      <c r="F150" s="4"/>
      <c r="G150" s="4">
        <f t="shared" si="1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5"/>
    </row>
    <row r="151" spans="1:24" ht="15" customHeight="1">
      <c r="A151" s="4"/>
      <c r="B151" s="4"/>
      <c r="C151" s="8"/>
      <c r="D151" s="4"/>
      <c r="E151" s="9"/>
      <c r="F151" s="4"/>
      <c r="G151" s="4">
        <f t="shared" si="1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5"/>
    </row>
    <row r="152" spans="1:24" ht="15" customHeight="1">
      <c r="A152" s="4"/>
      <c r="B152" s="4"/>
      <c r="C152" s="8"/>
      <c r="D152" s="4"/>
      <c r="E152" s="9"/>
      <c r="F152" s="4"/>
      <c r="G152" s="4">
        <f t="shared" si="1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5"/>
    </row>
    <row r="153" spans="1:24" ht="15" customHeight="1">
      <c r="A153" s="4"/>
      <c r="B153" s="4"/>
      <c r="C153" s="8"/>
      <c r="D153" s="4"/>
      <c r="E153" s="9"/>
      <c r="F153" s="4"/>
      <c r="G153" s="4">
        <f t="shared" si="1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5"/>
    </row>
    <row r="154" spans="1:24" ht="15" customHeight="1">
      <c r="A154" s="4"/>
      <c r="B154" s="4"/>
      <c r="C154" s="8"/>
      <c r="D154" s="4"/>
      <c r="E154" s="9"/>
      <c r="F154" s="4"/>
      <c r="G154" s="4">
        <f t="shared" si="1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5"/>
    </row>
    <row r="155" spans="1:24" ht="15" customHeight="1">
      <c r="A155" s="4"/>
      <c r="B155" s="4"/>
      <c r="C155" s="8"/>
      <c r="D155" s="4"/>
      <c r="E155" s="9"/>
      <c r="F155" s="4"/>
      <c r="G155" s="4">
        <f t="shared" si="1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5"/>
    </row>
    <row r="156" spans="1:24" ht="15" customHeight="1">
      <c r="A156" s="4"/>
      <c r="B156" s="4"/>
      <c r="C156" s="8"/>
      <c r="D156" s="4"/>
      <c r="E156" s="9"/>
      <c r="F156" s="4"/>
      <c r="G156" s="4">
        <f t="shared" si="1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5"/>
    </row>
    <row r="157" spans="1:24" ht="15" customHeight="1">
      <c r="A157" s="4"/>
      <c r="B157" s="4"/>
      <c r="C157" s="8"/>
      <c r="D157" s="4"/>
      <c r="E157" s="9"/>
      <c r="F157" s="4"/>
      <c r="G157" s="4">
        <f t="shared" si="1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5"/>
    </row>
    <row r="158" spans="1:24" ht="15" customHeight="1">
      <c r="A158" s="4"/>
      <c r="B158" s="4"/>
      <c r="C158" s="8"/>
      <c r="D158" s="4"/>
      <c r="E158" s="9"/>
      <c r="F158" s="4"/>
      <c r="G158" s="4">
        <f t="shared" si="1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5"/>
    </row>
    <row r="159" spans="1:24" ht="15" customHeight="1">
      <c r="A159" s="4"/>
      <c r="B159" s="4"/>
      <c r="C159" s="8"/>
      <c r="D159" s="4"/>
      <c r="E159" s="9"/>
      <c r="F159" s="4"/>
      <c r="G159" s="4">
        <f t="shared" si="1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5"/>
    </row>
    <row r="160" spans="1:24" ht="15" customHeight="1">
      <c r="A160" s="4"/>
      <c r="B160" s="4"/>
      <c r="C160" s="8"/>
      <c r="D160" s="4"/>
      <c r="E160" s="9"/>
      <c r="F160" s="4"/>
      <c r="G160" s="4">
        <f t="shared" si="1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5"/>
    </row>
    <row r="161" spans="1:24" ht="15" customHeight="1">
      <c r="A161" s="4"/>
      <c r="B161" s="4"/>
      <c r="C161" s="8"/>
      <c r="D161" s="4"/>
      <c r="E161" s="9"/>
      <c r="F161" s="4"/>
      <c r="G161" s="4">
        <f t="shared" si="1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5"/>
    </row>
    <row r="162" spans="1:24" ht="15" customHeight="1">
      <c r="A162" s="4"/>
      <c r="B162" s="4"/>
      <c r="C162" s="8"/>
      <c r="D162" s="4"/>
      <c r="E162" s="9"/>
      <c r="F162" s="4"/>
      <c r="G162" s="4">
        <f t="shared" si="1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5"/>
    </row>
    <row r="163" spans="1:24" ht="15" customHeight="1">
      <c r="A163" s="4"/>
      <c r="B163" s="4"/>
      <c r="C163" s="8"/>
      <c r="D163" s="4"/>
      <c r="E163" s="9"/>
      <c r="F163" s="4"/>
      <c r="G163" s="4">
        <f t="shared" si="1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5"/>
    </row>
    <row r="164" spans="1:24" ht="15" customHeight="1">
      <c r="A164" s="4"/>
      <c r="B164" s="4"/>
      <c r="C164" s="8"/>
      <c r="D164" s="4"/>
      <c r="E164" s="9"/>
      <c r="F164" s="4"/>
      <c r="G164" s="4">
        <f t="shared" si="1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"/>
    </row>
    <row r="165" spans="1:24" ht="15" customHeight="1">
      <c r="A165" s="4"/>
      <c r="B165" s="4"/>
      <c r="C165" s="8"/>
      <c r="D165" s="4"/>
      <c r="E165" s="9"/>
      <c r="F165" s="4"/>
      <c r="G165" s="4">
        <f t="shared" si="1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5"/>
    </row>
    <row r="166" spans="1:24" ht="15" customHeight="1">
      <c r="A166" s="4"/>
      <c r="B166" s="4"/>
      <c r="C166" s="8"/>
      <c r="D166" s="4"/>
      <c r="E166" s="9"/>
      <c r="F166" s="4"/>
      <c r="G166" s="4">
        <f t="shared" si="1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5"/>
    </row>
    <row r="167" spans="1:24" ht="15" customHeight="1">
      <c r="A167" s="4"/>
      <c r="B167" s="4"/>
      <c r="C167" s="8"/>
      <c r="D167" s="4"/>
      <c r="E167" s="9"/>
      <c r="F167" s="4"/>
      <c r="G167" s="4">
        <f t="shared" si="1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5"/>
    </row>
    <row r="168" spans="1:24" ht="15" customHeight="1">
      <c r="A168" s="4"/>
      <c r="B168" s="4"/>
      <c r="C168" s="8"/>
      <c r="D168" s="4"/>
      <c r="E168" s="9"/>
      <c r="F168" s="4"/>
      <c r="G168" s="4">
        <f t="shared" si="1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5"/>
    </row>
    <row r="169" spans="1:24" ht="15" customHeight="1">
      <c r="A169" s="4"/>
      <c r="B169" s="4"/>
      <c r="C169" s="8"/>
      <c r="D169" s="4"/>
      <c r="E169" s="9"/>
      <c r="F169" s="4"/>
      <c r="G169" s="4">
        <f t="shared" si="1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5"/>
    </row>
    <row r="170" spans="1:24" ht="15" customHeight="1">
      <c r="A170" s="4"/>
      <c r="B170" s="4"/>
      <c r="C170" s="8"/>
      <c r="D170" s="4"/>
      <c r="E170" s="9"/>
      <c r="F170" s="4"/>
      <c r="G170" s="4">
        <f t="shared" si="1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5"/>
    </row>
    <row r="171" spans="1:24" ht="15" customHeight="1">
      <c r="A171" s="4"/>
      <c r="B171" s="4"/>
      <c r="C171" s="8"/>
      <c r="D171" s="4"/>
      <c r="E171" s="9"/>
      <c r="F171" s="4"/>
      <c r="G171" s="4">
        <f t="shared" si="1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5"/>
    </row>
    <row r="172" spans="1:24" ht="15" customHeight="1">
      <c r="A172" s="4"/>
      <c r="B172" s="4"/>
      <c r="C172" s="8"/>
      <c r="D172" s="4"/>
      <c r="E172" s="9"/>
      <c r="F172" s="4"/>
      <c r="G172" s="4">
        <f t="shared" si="1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5"/>
    </row>
    <row r="173" spans="1:24" ht="15" customHeight="1">
      <c r="A173" s="4"/>
      <c r="B173" s="4"/>
      <c r="C173" s="8"/>
      <c r="D173" s="4"/>
      <c r="E173" s="9"/>
      <c r="F173" s="4"/>
      <c r="G173" s="4">
        <f t="shared" si="1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5"/>
    </row>
    <row r="174" spans="1:24" ht="15" customHeight="1">
      <c r="A174" s="4"/>
      <c r="B174" s="19"/>
      <c r="C174" s="8"/>
      <c r="D174" s="4"/>
      <c r="E174" s="9"/>
      <c r="F174" s="4"/>
      <c r="G174" s="4">
        <f t="shared" si="1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5"/>
    </row>
    <row r="175" spans="1:24" ht="15" customHeight="1">
      <c r="A175" s="4"/>
      <c r="B175" s="4"/>
      <c r="C175" s="8"/>
      <c r="D175" s="4"/>
      <c r="E175" s="9"/>
      <c r="F175" s="4"/>
      <c r="G175" s="4">
        <f t="shared" si="1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5"/>
    </row>
    <row r="176" spans="1:24" ht="15" customHeight="1">
      <c r="A176" s="4"/>
      <c r="B176" s="4"/>
      <c r="C176" s="8"/>
      <c r="D176" s="4"/>
      <c r="E176" s="9"/>
      <c r="F176" s="4"/>
      <c r="G176" s="4">
        <f t="shared" si="1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5"/>
    </row>
    <row r="177" spans="1:24" ht="15" customHeight="1">
      <c r="A177" s="4"/>
      <c r="B177" s="4"/>
      <c r="C177" s="8"/>
      <c r="D177" s="4"/>
      <c r="E177" s="9"/>
      <c r="F177" s="4"/>
      <c r="G177" s="4">
        <f t="shared" si="1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5"/>
    </row>
    <row r="178" spans="1:24" ht="15" customHeight="1">
      <c r="A178" s="4"/>
      <c r="B178" s="4"/>
      <c r="C178" s="8"/>
      <c r="D178" s="4"/>
      <c r="E178" s="9"/>
      <c r="F178" s="4"/>
      <c r="G178" s="4">
        <f t="shared" si="1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5"/>
    </row>
    <row r="179" spans="1:24" ht="15" customHeight="1">
      <c r="A179" s="4"/>
      <c r="B179" s="4"/>
      <c r="C179" s="8"/>
      <c r="D179" s="4"/>
      <c r="E179" s="9"/>
      <c r="F179" s="4"/>
      <c r="G179" s="4">
        <f t="shared" si="1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5"/>
    </row>
    <row r="180" spans="1:24" ht="15" customHeight="1">
      <c r="A180" s="4"/>
      <c r="B180" s="4"/>
      <c r="C180" s="8"/>
      <c r="D180" s="4"/>
      <c r="E180" s="9"/>
      <c r="F180" s="4"/>
      <c r="G180" s="4">
        <f t="shared" si="1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5"/>
    </row>
    <row r="181" spans="1:24" ht="15" customHeight="1">
      <c r="A181" s="4"/>
      <c r="B181" s="4"/>
      <c r="C181" s="8"/>
      <c r="D181" s="4"/>
      <c r="E181" s="9"/>
      <c r="F181" s="4"/>
      <c r="G181" s="4">
        <f t="shared" si="1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5"/>
    </row>
    <row r="182" spans="1:24" ht="15" customHeight="1">
      <c r="A182" s="4"/>
      <c r="B182" s="4"/>
      <c r="C182" s="8"/>
      <c r="D182" s="4"/>
      <c r="E182" s="9"/>
      <c r="F182" s="4"/>
      <c r="G182" s="4">
        <f t="shared" si="1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5"/>
    </row>
    <row r="183" spans="1:24" ht="15" customHeight="1">
      <c r="A183" s="4"/>
      <c r="B183" s="4"/>
      <c r="C183" s="8"/>
      <c r="D183" s="4"/>
      <c r="E183" s="9"/>
      <c r="F183" s="4"/>
      <c r="G183" s="4">
        <f t="shared" si="1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5"/>
    </row>
    <row r="184" spans="1:24" ht="15" customHeight="1">
      <c r="A184" s="4"/>
      <c r="B184" s="4"/>
      <c r="C184" s="8"/>
      <c r="D184" s="4"/>
      <c r="E184" s="9"/>
      <c r="F184" s="4"/>
      <c r="G184" s="4">
        <f t="shared" si="1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5"/>
    </row>
    <row r="185" spans="1:24" ht="15" customHeight="1">
      <c r="A185" s="4"/>
      <c r="B185" s="4"/>
      <c r="C185" s="8"/>
      <c r="D185" s="4"/>
      <c r="E185" s="9"/>
      <c r="F185" s="4"/>
      <c r="G185" s="4">
        <f t="shared" si="1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5"/>
    </row>
    <row r="186" spans="1:24" ht="15" customHeight="1">
      <c r="A186" s="4"/>
      <c r="B186" s="4"/>
      <c r="C186" s="8"/>
      <c r="D186" s="4"/>
      <c r="E186" s="9"/>
      <c r="F186" s="4"/>
      <c r="G186" s="4">
        <f t="shared" si="1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5"/>
    </row>
    <row r="187" spans="1:24" ht="15" customHeight="1">
      <c r="A187" s="4"/>
      <c r="B187" s="4"/>
      <c r="C187" s="8"/>
      <c r="D187" s="4"/>
      <c r="E187" s="9"/>
      <c r="F187" s="4"/>
      <c r="G187" s="4">
        <f t="shared" si="1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5"/>
    </row>
    <row r="188" spans="1:24" ht="15" customHeight="1">
      <c r="A188" s="4"/>
      <c r="B188" s="4"/>
      <c r="C188" s="8"/>
      <c r="D188" s="4"/>
      <c r="E188" s="9"/>
      <c r="F188" s="4"/>
      <c r="G188" s="4">
        <f t="shared" si="1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5"/>
    </row>
    <row r="189" spans="1:24" ht="15" customHeight="1">
      <c r="A189" s="4"/>
      <c r="B189" s="4"/>
      <c r="C189" s="8"/>
      <c r="D189" s="4"/>
      <c r="E189" s="9"/>
      <c r="F189" s="4"/>
      <c r="G189" s="4">
        <f t="shared" si="1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5"/>
    </row>
    <row r="190" spans="1:24" ht="15" customHeight="1">
      <c r="A190" s="4"/>
      <c r="B190" s="4"/>
      <c r="C190" s="8"/>
      <c r="D190" s="4"/>
      <c r="E190" s="9"/>
      <c r="F190" s="4"/>
      <c r="G190" s="4">
        <f t="shared" si="1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5"/>
    </row>
    <row r="191" spans="1:24" ht="15" customHeight="1">
      <c r="A191" s="4"/>
      <c r="B191" s="4"/>
      <c r="C191" s="8"/>
      <c r="D191" s="4"/>
      <c r="E191" s="9"/>
      <c r="F191" s="4"/>
      <c r="G191" s="4">
        <f t="shared" si="1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5"/>
    </row>
    <row r="192" spans="1:24" ht="15" customHeight="1">
      <c r="A192" s="4"/>
      <c r="B192" s="4"/>
      <c r="C192" s="8"/>
      <c r="D192" s="4"/>
      <c r="E192" s="9"/>
      <c r="F192" s="4"/>
      <c r="G192" s="4">
        <f t="shared" si="1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5"/>
    </row>
    <row r="193" spans="1:24" ht="15" customHeight="1">
      <c r="A193" s="4"/>
      <c r="B193" s="4"/>
      <c r="C193" s="8"/>
      <c r="D193" s="4"/>
      <c r="E193" s="9"/>
      <c r="F193" s="4"/>
      <c r="G193" s="4">
        <f t="shared" si="1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5"/>
    </row>
    <row r="194" spans="1:24" ht="15" customHeight="1">
      <c r="A194" s="4"/>
      <c r="B194" s="4"/>
      <c r="C194" s="8"/>
      <c r="D194" s="4"/>
      <c r="E194" s="9"/>
      <c r="F194" s="4"/>
      <c r="G194" s="4">
        <f t="shared" si="1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5"/>
    </row>
    <row r="195" spans="1:24" ht="15" customHeight="1">
      <c r="A195" s="4"/>
      <c r="B195" s="4"/>
      <c r="C195" s="8"/>
      <c r="D195" s="4"/>
      <c r="E195" s="9"/>
      <c r="F195" s="4"/>
      <c r="G195" s="4">
        <f t="shared" si="1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5"/>
    </row>
    <row r="196" spans="1:24" ht="15" customHeight="1">
      <c r="A196" s="4"/>
      <c r="B196" s="4"/>
      <c r="C196" s="8"/>
      <c r="D196" s="4"/>
      <c r="E196" s="9"/>
      <c r="F196" s="4"/>
      <c r="G196" s="4">
        <f aca="true" t="shared" si="2" ref="G196:G260">SUM(I196:W196)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5"/>
    </row>
    <row r="197" spans="1:24" ht="15" customHeight="1">
      <c r="A197" s="4"/>
      <c r="B197" s="19"/>
      <c r="C197" s="8"/>
      <c r="D197" s="4"/>
      <c r="E197" s="9"/>
      <c r="F197" s="4"/>
      <c r="G197" s="4">
        <f t="shared" si="2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5"/>
    </row>
    <row r="198" spans="1:24" ht="15" customHeight="1">
      <c r="A198" s="4"/>
      <c r="B198" s="4"/>
      <c r="C198" s="8"/>
      <c r="D198" s="4"/>
      <c r="E198" s="9"/>
      <c r="F198" s="4"/>
      <c r="G198" s="4">
        <f t="shared" si="2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5"/>
    </row>
    <row r="199" spans="1:24" ht="15" customHeight="1">
      <c r="A199" s="4"/>
      <c r="B199" s="4"/>
      <c r="C199" s="8"/>
      <c r="D199" s="4"/>
      <c r="E199" s="9"/>
      <c r="F199" s="4"/>
      <c r="G199" s="4">
        <f t="shared" si="2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5"/>
    </row>
    <row r="200" spans="1:24" ht="15" customHeight="1">
      <c r="A200" s="4"/>
      <c r="B200" s="4"/>
      <c r="C200" s="8"/>
      <c r="D200" s="4"/>
      <c r="E200" s="9"/>
      <c r="F200" s="4"/>
      <c r="G200" s="4">
        <f t="shared" si="2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5"/>
    </row>
    <row r="201" spans="1:24" ht="15" customHeight="1">
      <c r="A201" s="4"/>
      <c r="B201" s="4"/>
      <c r="C201" s="8"/>
      <c r="D201" s="4"/>
      <c r="E201" s="9"/>
      <c r="F201" s="4"/>
      <c r="G201" s="4">
        <f t="shared" si="2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5"/>
    </row>
    <row r="202" spans="1:24" ht="15" customHeight="1">
      <c r="A202" s="4"/>
      <c r="B202" s="4"/>
      <c r="C202" s="8"/>
      <c r="D202" s="4"/>
      <c r="E202" s="9"/>
      <c r="F202" s="4"/>
      <c r="G202" s="4">
        <f t="shared" si="2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5"/>
    </row>
    <row r="203" spans="1:24" ht="15" customHeight="1">
      <c r="A203" s="4"/>
      <c r="B203" s="4"/>
      <c r="C203" s="8"/>
      <c r="D203" s="4"/>
      <c r="E203" s="9"/>
      <c r="F203" s="4"/>
      <c r="G203" s="4">
        <f t="shared" si="2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5"/>
    </row>
    <row r="204" spans="1:24" ht="15" customHeight="1">
      <c r="A204" s="4"/>
      <c r="B204" s="4"/>
      <c r="C204" s="8"/>
      <c r="D204" s="4"/>
      <c r="E204" s="9"/>
      <c r="F204" s="4"/>
      <c r="G204" s="4">
        <f t="shared" si="2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5"/>
    </row>
    <row r="205" spans="1:24" ht="15" customHeight="1">
      <c r="A205" s="4"/>
      <c r="B205" s="4"/>
      <c r="C205" s="8"/>
      <c r="D205" s="4"/>
      <c r="E205" s="9"/>
      <c r="F205" s="4"/>
      <c r="G205" s="4">
        <f t="shared" si="2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5"/>
    </row>
    <row r="206" spans="1:24" ht="15" customHeight="1">
      <c r="A206" s="4"/>
      <c r="B206" s="4"/>
      <c r="C206" s="8"/>
      <c r="D206" s="4"/>
      <c r="E206" s="9"/>
      <c r="F206" s="4"/>
      <c r="G206" s="4">
        <f t="shared" si="2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5"/>
    </row>
    <row r="207" spans="1:24" ht="15" customHeight="1">
      <c r="A207" s="4"/>
      <c r="B207" s="4"/>
      <c r="C207" s="8"/>
      <c r="D207" s="4"/>
      <c r="E207" s="9"/>
      <c r="F207" s="4"/>
      <c r="G207" s="4">
        <f t="shared" si="2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5"/>
    </row>
    <row r="208" spans="1:24" ht="15" customHeight="1">
      <c r="A208" s="4"/>
      <c r="B208" s="4"/>
      <c r="C208" s="8"/>
      <c r="D208" s="4"/>
      <c r="E208" s="9"/>
      <c r="F208" s="4"/>
      <c r="G208" s="4">
        <f t="shared" si="2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5"/>
    </row>
    <row r="209" spans="1:24" ht="15" customHeight="1">
      <c r="A209" s="4"/>
      <c r="B209" s="4"/>
      <c r="C209" s="25"/>
      <c r="D209" s="4"/>
      <c r="E209" s="9"/>
      <c r="F209" s="4"/>
      <c r="G209" s="4">
        <f t="shared" si="2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5"/>
    </row>
    <row r="210" spans="1:24" ht="15" customHeight="1">
      <c r="A210" s="4"/>
      <c r="B210" s="4"/>
      <c r="C210" s="8"/>
      <c r="D210" s="4"/>
      <c r="E210" s="9"/>
      <c r="F210" s="4"/>
      <c r="G210" s="4">
        <f t="shared" si="2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5"/>
    </row>
    <row r="211" spans="1:24" ht="15" customHeight="1">
      <c r="A211" s="4"/>
      <c r="B211" s="4"/>
      <c r="C211" s="8"/>
      <c r="D211" s="4"/>
      <c r="E211" s="9"/>
      <c r="F211" s="4"/>
      <c r="G211" s="4">
        <f t="shared" si="2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5"/>
    </row>
    <row r="212" spans="1:24" ht="15" customHeight="1">
      <c r="A212" s="4"/>
      <c r="B212" s="4"/>
      <c r="C212" s="8"/>
      <c r="D212" s="4"/>
      <c r="E212" s="9"/>
      <c r="F212" s="4"/>
      <c r="G212" s="4">
        <f t="shared" si="2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5"/>
    </row>
    <row r="213" spans="1:24" ht="15" customHeight="1">
      <c r="A213" s="4"/>
      <c r="B213" s="4"/>
      <c r="C213" s="8"/>
      <c r="D213" s="4"/>
      <c r="E213" s="9"/>
      <c r="F213" s="4"/>
      <c r="G213" s="4">
        <f t="shared" si="2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5"/>
    </row>
    <row r="214" spans="1:24" ht="15" customHeight="1">
      <c r="A214" s="4"/>
      <c r="B214" s="4"/>
      <c r="C214" s="8"/>
      <c r="D214" s="4"/>
      <c r="E214" s="9"/>
      <c r="F214" s="4"/>
      <c r="G214" s="4">
        <f t="shared" si="2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5"/>
    </row>
    <row r="215" spans="1:24" ht="15" customHeight="1">
      <c r="A215" s="4"/>
      <c r="B215" s="4"/>
      <c r="C215" s="8"/>
      <c r="D215" s="4"/>
      <c r="E215" s="9"/>
      <c r="F215" s="4"/>
      <c r="G215" s="4">
        <f t="shared" si="2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5"/>
    </row>
    <row r="216" spans="1:24" ht="15" customHeight="1">
      <c r="A216" s="4"/>
      <c r="B216" s="4"/>
      <c r="C216" s="8"/>
      <c r="D216" s="4"/>
      <c r="E216" s="9"/>
      <c r="F216" s="4"/>
      <c r="G216" s="4">
        <f t="shared" si="2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5"/>
    </row>
    <row r="217" spans="1:24" ht="15" customHeight="1">
      <c r="A217" s="4"/>
      <c r="B217" s="4"/>
      <c r="C217" s="8"/>
      <c r="D217" s="4"/>
      <c r="E217" s="9"/>
      <c r="F217" s="4"/>
      <c r="G217" s="4">
        <f t="shared" si="2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5"/>
    </row>
    <row r="218" spans="1:24" ht="15" customHeight="1">
      <c r="A218" s="4"/>
      <c r="B218" s="4"/>
      <c r="C218" s="8"/>
      <c r="D218" s="4"/>
      <c r="E218" s="9"/>
      <c r="F218" s="4"/>
      <c r="G218" s="4">
        <f t="shared" si="2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5"/>
    </row>
    <row r="219" spans="1:24" ht="15" customHeight="1">
      <c r="A219" s="4"/>
      <c r="B219" s="4"/>
      <c r="C219" s="8"/>
      <c r="D219" s="4"/>
      <c r="E219" s="9"/>
      <c r="F219" s="4"/>
      <c r="G219" s="4">
        <f t="shared" si="2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5"/>
    </row>
    <row r="220" spans="1:24" ht="15" customHeight="1">
      <c r="A220" s="4"/>
      <c r="B220" s="4"/>
      <c r="C220" s="8"/>
      <c r="D220" s="4"/>
      <c r="E220" s="9"/>
      <c r="F220" s="4"/>
      <c r="G220" s="4">
        <f t="shared" si="2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5"/>
    </row>
    <row r="221" spans="1:24" ht="15" customHeight="1">
      <c r="A221" s="4"/>
      <c r="B221" s="4"/>
      <c r="C221" s="8"/>
      <c r="D221" s="4"/>
      <c r="E221" s="9"/>
      <c r="F221" s="4"/>
      <c r="G221" s="4">
        <f t="shared" si="2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5"/>
    </row>
    <row r="222" spans="1:24" ht="15" customHeight="1">
      <c r="A222" s="4"/>
      <c r="B222" s="4"/>
      <c r="C222" s="8"/>
      <c r="D222" s="4"/>
      <c r="E222" s="9"/>
      <c r="F222" s="4"/>
      <c r="G222" s="4">
        <f t="shared" si="2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5"/>
    </row>
    <row r="223" spans="1:24" ht="15" customHeight="1">
      <c r="A223" s="4"/>
      <c r="B223" s="4"/>
      <c r="C223" s="8"/>
      <c r="D223" s="4"/>
      <c r="E223" s="9"/>
      <c r="F223" s="4"/>
      <c r="G223" s="4">
        <f t="shared" si="2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5"/>
    </row>
    <row r="224" spans="1:24" ht="15" customHeight="1">
      <c r="A224" s="4"/>
      <c r="B224" s="4"/>
      <c r="C224" s="8"/>
      <c r="D224" s="4"/>
      <c r="E224" s="9"/>
      <c r="F224" s="4"/>
      <c r="G224" s="4">
        <f t="shared" si="2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5"/>
    </row>
    <row r="225" spans="1:24" ht="15" customHeight="1">
      <c r="A225" s="4"/>
      <c r="B225" s="4"/>
      <c r="C225" s="8"/>
      <c r="D225" s="4"/>
      <c r="E225" s="9"/>
      <c r="F225" s="4"/>
      <c r="G225" s="4">
        <f t="shared" si="2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5"/>
    </row>
    <row r="226" spans="1:24" ht="15" customHeight="1">
      <c r="A226" s="4"/>
      <c r="B226" s="4"/>
      <c r="C226" s="8"/>
      <c r="D226" s="4"/>
      <c r="E226" s="9"/>
      <c r="F226" s="4"/>
      <c r="G226" s="4">
        <f t="shared" si="2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5"/>
    </row>
    <row r="227" spans="1:24" ht="15" customHeight="1">
      <c r="A227" s="4"/>
      <c r="B227" s="4"/>
      <c r="C227" s="8"/>
      <c r="D227" s="4"/>
      <c r="E227" s="9"/>
      <c r="F227" s="4"/>
      <c r="G227" s="4">
        <f t="shared" si="2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5"/>
    </row>
    <row r="228" spans="1:24" ht="15" customHeight="1">
      <c r="A228" s="4"/>
      <c r="B228" s="4"/>
      <c r="C228" s="8"/>
      <c r="D228" s="4"/>
      <c r="E228" s="9"/>
      <c r="F228" s="4"/>
      <c r="G228" s="4">
        <f t="shared" si="2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5"/>
    </row>
    <row r="229" spans="1:24" ht="15" customHeight="1">
      <c r="A229" s="4"/>
      <c r="B229" s="4"/>
      <c r="C229" s="8"/>
      <c r="D229" s="4"/>
      <c r="E229" s="9"/>
      <c r="F229" s="4"/>
      <c r="G229" s="4">
        <f t="shared" si="2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5"/>
    </row>
    <row r="230" spans="1:24" ht="15" customHeight="1">
      <c r="A230" s="4"/>
      <c r="B230" s="4"/>
      <c r="C230" s="8"/>
      <c r="D230" s="4"/>
      <c r="E230" s="9"/>
      <c r="F230" s="4"/>
      <c r="G230" s="4">
        <f t="shared" si="2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5"/>
    </row>
    <row r="231" spans="1:24" ht="15" customHeight="1">
      <c r="A231" s="4"/>
      <c r="B231" s="4"/>
      <c r="C231" s="8"/>
      <c r="D231" s="4"/>
      <c r="E231" s="9"/>
      <c r="F231" s="4"/>
      <c r="G231" s="4">
        <f t="shared" si="2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5"/>
    </row>
    <row r="232" spans="1:24" ht="15" customHeight="1">
      <c r="A232" s="4"/>
      <c r="B232" s="4"/>
      <c r="C232" s="8"/>
      <c r="D232" s="4"/>
      <c r="E232" s="9"/>
      <c r="F232" s="4"/>
      <c r="G232" s="4">
        <f t="shared" si="2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5"/>
    </row>
    <row r="233" spans="1:24" ht="15" customHeight="1">
      <c r="A233" s="4"/>
      <c r="B233" s="4"/>
      <c r="C233" s="8"/>
      <c r="D233" s="4"/>
      <c r="E233" s="9"/>
      <c r="F233" s="4"/>
      <c r="G233" s="4">
        <f t="shared" si="2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5"/>
    </row>
    <row r="234" spans="1:24" ht="15" customHeight="1">
      <c r="A234" s="4"/>
      <c r="B234" s="4"/>
      <c r="C234" s="8"/>
      <c r="D234" s="4"/>
      <c r="E234" s="9"/>
      <c r="F234" s="4"/>
      <c r="G234" s="4">
        <f t="shared" si="2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5"/>
    </row>
    <row r="235" spans="1:24" ht="15" customHeight="1">
      <c r="A235" s="4"/>
      <c r="B235" s="4"/>
      <c r="C235" s="8"/>
      <c r="D235" s="4"/>
      <c r="E235" s="9"/>
      <c r="F235" s="4"/>
      <c r="G235" s="4">
        <f t="shared" si="2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5"/>
    </row>
    <row r="236" spans="1:24" ht="15" customHeight="1">
      <c r="A236" s="4"/>
      <c r="B236" s="4"/>
      <c r="C236" s="8"/>
      <c r="D236" s="4"/>
      <c r="E236" s="9"/>
      <c r="F236" s="4"/>
      <c r="G236" s="4">
        <f t="shared" si="2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5"/>
    </row>
    <row r="237" spans="1:24" ht="15" customHeight="1">
      <c r="A237" s="4"/>
      <c r="B237" s="4"/>
      <c r="C237" s="8"/>
      <c r="D237" s="4"/>
      <c r="E237" s="9"/>
      <c r="F237" s="4"/>
      <c r="G237" s="4">
        <f t="shared" si="2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5"/>
    </row>
    <row r="238" spans="1:24" ht="15" customHeight="1">
      <c r="A238" s="4"/>
      <c r="B238" s="4"/>
      <c r="C238" s="8"/>
      <c r="D238" s="4"/>
      <c r="E238" s="9"/>
      <c r="F238" s="4"/>
      <c r="G238" s="4">
        <f t="shared" si="2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5"/>
    </row>
    <row r="239" spans="1:24" ht="15" customHeight="1">
      <c r="A239" s="4"/>
      <c r="B239" s="4"/>
      <c r="C239" s="8"/>
      <c r="D239" s="4"/>
      <c r="E239" s="9"/>
      <c r="F239" s="4"/>
      <c r="G239" s="4">
        <f t="shared" si="2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5"/>
    </row>
    <row r="240" spans="1:24" ht="15" customHeight="1">
      <c r="A240" s="4"/>
      <c r="B240" s="4"/>
      <c r="C240" s="8"/>
      <c r="D240" s="4"/>
      <c r="E240" s="9"/>
      <c r="F240" s="4"/>
      <c r="G240" s="4">
        <f t="shared" si="2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5"/>
    </row>
    <row r="241" spans="1:24" ht="15" customHeight="1">
      <c r="A241" s="4"/>
      <c r="B241" s="4"/>
      <c r="C241" s="8"/>
      <c r="D241" s="4"/>
      <c r="E241" s="9"/>
      <c r="F241" s="4"/>
      <c r="G241" s="4">
        <f t="shared" si="2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5"/>
    </row>
    <row r="242" spans="1:24" ht="15" customHeight="1">
      <c r="A242" s="4"/>
      <c r="B242" s="4"/>
      <c r="C242" s="8"/>
      <c r="D242" s="4"/>
      <c r="E242" s="9"/>
      <c r="F242" s="4"/>
      <c r="G242" s="4">
        <f t="shared" si="2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5"/>
    </row>
    <row r="243" spans="1:24" ht="15" customHeight="1">
      <c r="A243" s="4"/>
      <c r="B243" s="4"/>
      <c r="C243" s="8"/>
      <c r="D243" s="4"/>
      <c r="E243" s="9"/>
      <c r="F243" s="4"/>
      <c r="G243" s="4">
        <f t="shared" si="2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5"/>
    </row>
    <row r="244" spans="1:24" ht="15" customHeight="1">
      <c r="A244" s="4"/>
      <c r="B244" s="4"/>
      <c r="C244" s="8"/>
      <c r="D244" s="4"/>
      <c r="E244" s="9"/>
      <c r="F244" s="4"/>
      <c r="G244" s="4">
        <f t="shared" si="2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5"/>
    </row>
    <row r="245" spans="1:24" ht="15" customHeight="1">
      <c r="A245" s="4"/>
      <c r="B245" s="4"/>
      <c r="C245" s="8"/>
      <c r="D245" s="4"/>
      <c r="E245" s="9"/>
      <c r="F245" s="4"/>
      <c r="G245" s="4">
        <f t="shared" si="2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5"/>
    </row>
    <row r="246" spans="1:24" ht="15" customHeight="1">
      <c r="A246" s="4"/>
      <c r="B246" s="4"/>
      <c r="C246" s="8"/>
      <c r="D246" s="4"/>
      <c r="E246" s="9"/>
      <c r="F246" s="4"/>
      <c r="G246" s="4">
        <f t="shared" si="2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5"/>
    </row>
    <row r="247" spans="1:24" ht="15" customHeight="1">
      <c r="A247" s="4"/>
      <c r="B247" s="4"/>
      <c r="C247" s="8"/>
      <c r="D247" s="4"/>
      <c r="E247" s="9"/>
      <c r="F247" s="4"/>
      <c r="G247" s="4">
        <f t="shared" si="2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5"/>
    </row>
    <row r="248" spans="1:24" ht="15" customHeight="1">
      <c r="A248" s="4"/>
      <c r="B248" s="4"/>
      <c r="C248" s="8"/>
      <c r="D248" s="4"/>
      <c r="E248" s="9"/>
      <c r="F248" s="4"/>
      <c r="G248" s="4">
        <f t="shared" si="2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5"/>
    </row>
    <row r="249" spans="1:24" ht="15" customHeight="1">
      <c r="A249" s="4"/>
      <c r="B249" s="4"/>
      <c r="C249" s="8"/>
      <c r="D249" s="4"/>
      <c r="E249" s="9"/>
      <c r="F249" s="4"/>
      <c r="G249" s="4">
        <f t="shared" si="2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5"/>
    </row>
    <row r="250" spans="1:24" ht="15" customHeight="1">
      <c r="A250" s="4"/>
      <c r="B250" s="4"/>
      <c r="C250" s="8"/>
      <c r="D250" s="4"/>
      <c r="E250" s="9"/>
      <c r="F250" s="4"/>
      <c r="G250" s="4">
        <f t="shared" si="2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5"/>
    </row>
    <row r="251" spans="1:24" ht="15" customHeight="1">
      <c r="A251" s="4"/>
      <c r="B251" s="4"/>
      <c r="C251" s="8"/>
      <c r="D251" s="4"/>
      <c r="E251" s="9"/>
      <c r="F251" s="4"/>
      <c r="G251" s="4">
        <f t="shared" si="2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5"/>
    </row>
    <row r="252" spans="1:24" ht="15" customHeight="1">
      <c r="A252" s="4"/>
      <c r="B252" s="4"/>
      <c r="C252" s="8"/>
      <c r="D252" s="4"/>
      <c r="E252" s="9"/>
      <c r="F252" s="4"/>
      <c r="G252" s="4">
        <f t="shared" si="2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5"/>
    </row>
    <row r="253" spans="1:24" ht="15" customHeight="1">
      <c r="A253" s="4"/>
      <c r="B253" s="4"/>
      <c r="C253" s="8"/>
      <c r="D253" s="4"/>
      <c r="E253" s="9"/>
      <c r="F253" s="4"/>
      <c r="G253" s="4">
        <f t="shared" si="2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5"/>
    </row>
    <row r="254" spans="1:24" ht="15" customHeight="1">
      <c r="A254" s="4"/>
      <c r="B254" s="4"/>
      <c r="C254" s="8"/>
      <c r="D254" s="4"/>
      <c r="E254" s="9"/>
      <c r="F254" s="4"/>
      <c r="G254" s="4">
        <f t="shared" si="2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5"/>
    </row>
    <row r="255" spans="1:24" ht="15" customHeight="1">
      <c r="A255" s="4"/>
      <c r="B255" s="4"/>
      <c r="C255" s="8"/>
      <c r="D255" s="4"/>
      <c r="E255" s="9"/>
      <c r="F255" s="4"/>
      <c r="G255" s="4">
        <f t="shared" si="2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5"/>
    </row>
    <row r="256" spans="1:24" ht="15" customHeight="1">
      <c r="A256" s="4"/>
      <c r="B256" s="4"/>
      <c r="C256" s="8"/>
      <c r="D256" s="4"/>
      <c r="E256" s="9"/>
      <c r="F256" s="4"/>
      <c r="G256" s="4">
        <f t="shared" si="2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5"/>
    </row>
    <row r="257" spans="1:24" ht="15" customHeight="1">
      <c r="A257" s="4"/>
      <c r="B257" s="4"/>
      <c r="C257" s="8"/>
      <c r="D257" s="4"/>
      <c r="E257" s="9"/>
      <c r="F257" s="4"/>
      <c r="G257" s="4">
        <f t="shared" si="2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5"/>
    </row>
    <row r="258" spans="1:24" ht="15" customHeight="1">
      <c r="A258" s="4"/>
      <c r="B258" s="4"/>
      <c r="C258" s="8"/>
      <c r="D258" s="4"/>
      <c r="E258" s="9"/>
      <c r="F258" s="4"/>
      <c r="G258" s="4">
        <f t="shared" si="2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5"/>
    </row>
    <row r="259" spans="1:24" ht="15" customHeight="1">
      <c r="A259" s="4"/>
      <c r="B259" s="4"/>
      <c r="C259" s="8"/>
      <c r="D259" s="4"/>
      <c r="E259" s="9"/>
      <c r="F259" s="4"/>
      <c r="G259" s="4">
        <f t="shared" si="2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5"/>
    </row>
    <row r="260" spans="1:24" ht="15" customHeight="1">
      <c r="A260" s="4"/>
      <c r="B260" s="4"/>
      <c r="C260" s="8"/>
      <c r="D260" s="4"/>
      <c r="E260" s="9"/>
      <c r="F260" s="4"/>
      <c r="G260" s="4">
        <f t="shared" si="2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5"/>
    </row>
    <row r="261" spans="1:24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5"/>
    </row>
    <row r="262" spans="1:24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5"/>
    </row>
    <row r="263" spans="1:24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5"/>
    </row>
    <row r="264" spans="1:24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15"/>
    </row>
  </sheetData>
  <sheetProtection password="E3EB" sheet="1"/>
  <mergeCells count="17">
    <mergeCell ref="W1:W2"/>
    <mergeCell ref="P1:P2"/>
    <mergeCell ref="Q1:Q2"/>
    <mergeCell ref="R1:R2"/>
    <mergeCell ref="T1:T2"/>
    <mergeCell ref="U1:U2"/>
    <mergeCell ref="V1:V2"/>
    <mergeCell ref="S1:S2"/>
    <mergeCell ref="A1:G1"/>
    <mergeCell ref="A2:G2"/>
    <mergeCell ref="I1:I2"/>
    <mergeCell ref="N1:N2"/>
    <mergeCell ref="J1:J2"/>
    <mergeCell ref="O1:O2"/>
    <mergeCell ref="M1:M2"/>
    <mergeCell ref="L1:L2"/>
    <mergeCell ref="K1:K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64"/>
  <sheetViews>
    <sheetView zoomScale="80" zoomScaleNormal="80" zoomScalePageLayoutView="0" workbookViewId="0" topLeftCell="A1">
      <selection activeCell="A38" sqref="A3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23" customWidth="1"/>
    <col min="21" max="21" width="0.85546875" style="0" customWidth="1"/>
  </cols>
  <sheetData>
    <row r="1" spans="1:21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 t="s">
        <v>1452</v>
      </c>
      <c r="L1" s="34" t="s">
        <v>1336</v>
      </c>
      <c r="M1" s="36" t="s">
        <v>1155</v>
      </c>
      <c r="N1" s="34" t="s">
        <v>1099</v>
      </c>
      <c r="O1" s="34" t="s">
        <v>989</v>
      </c>
      <c r="P1" s="36" t="s">
        <v>842</v>
      </c>
      <c r="Q1" s="36" t="s">
        <v>635</v>
      </c>
      <c r="R1" s="36" t="s">
        <v>732</v>
      </c>
      <c r="S1" s="34" t="s">
        <v>94</v>
      </c>
      <c r="T1" s="34" t="s">
        <v>16</v>
      </c>
      <c r="U1" s="2"/>
    </row>
    <row r="2" spans="1:21" ht="69.75" customHeight="1">
      <c r="A2" s="31" t="s">
        <v>1423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5"/>
      <c r="M2" s="37"/>
      <c r="N2" s="35"/>
      <c r="O2" s="35"/>
      <c r="P2" s="37"/>
      <c r="Q2" s="37"/>
      <c r="R2" s="37"/>
      <c r="S2" s="35"/>
      <c r="T2" s="35"/>
      <c r="U2" s="18"/>
    </row>
    <row r="3" spans="1:2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5</v>
      </c>
      <c r="L3" s="20">
        <v>3</v>
      </c>
      <c r="M3" s="20">
        <v>3</v>
      </c>
      <c r="N3" s="3">
        <v>4</v>
      </c>
      <c r="O3" s="20">
        <v>4</v>
      </c>
      <c r="P3" s="20">
        <v>4</v>
      </c>
      <c r="Q3" s="3">
        <v>5</v>
      </c>
      <c r="R3" s="3">
        <v>5</v>
      </c>
      <c r="S3" s="20">
        <v>4</v>
      </c>
      <c r="T3" s="20" t="s">
        <v>13</v>
      </c>
      <c r="U3" s="7"/>
    </row>
    <row r="4" spans="1:21" ht="15" customHeight="1">
      <c r="A4" s="4">
        <v>1</v>
      </c>
      <c r="B4" s="4" t="s">
        <v>49</v>
      </c>
      <c r="C4" s="8" t="s">
        <v>50</v>
      </c>
      <c r="D4" s="4" t="s">
        <v>51</v>
      </c>
      <c r="E4" s="9" t="s">
        <v>52</v>
      </c>
      <c r="F4" s="4" t="s">
        <v>12</v>
      </c>
      <c r="G4" s="4">
        <f>SUM(I4:T4)</f>
        <v>193</v>
      </c>
      <c r="H4" s="10"/>
      <c r="I4" s="21"/>
      <c r="J4" s="21"/>
      <c r="K4" s="21"/>
      <c r="L4" s="21">
        <v>55</v>
      </c>
      <c r="M4" s="21"/>
      <c r="N4" s="21">
        <v>30</v>
      </c>
      <c r="O4" s="21"/>
      <c r="P4" s="21"/>
      <c r="Q4" s="21">
        <v>8</v>
      </c>
      <c r="R4" s="21"/>
      <c r="S4" s="21"/>
      <c r="T4" s="21">
        <v>100</v>
      </c>
      <c r="U4" s="5"/>
    </row>
    <row r="5" spans="1:21" ht="15" customHeight="1">
      <c r="A5" s="4">
        <v>2</v>
      </c>
      <c r="B5" s="4" t="s">
        <v>53</v>
      </c>
      <c r="C5" s="8" t="s">
        <v>54</v>
      </c>
      <c r="D5" s="4" t="s">
        <v>51</v>
      </c>
      <c r="E5" s="9" t="s">
        <v>33</v>
      </c>
      <c r="F5" s="4" t="s">
        <v>12</v>
      </c>
      <c r="G5" s="4">
        <f>SUM(I5:T5)</f>
        <v>112</v>
      </c>
      <c r="H5" s="10"/>
      <c r="I5" s="21"/>
      <c r="J5" s="21"/>
      <c r="K5" s="21"/>
      <c r="L5" s="21"/>
      <c r="M5" s="21"/>
      <c r="N5" s="21">
        <v>17</v>
      </c>
      <c r="O5" s="21"/>
      <c r="P5" s="21"/>
      <c r="Q5" s="21">
        <v>10</v>
      </c>
      <c r="R5" s="21"/>
      <c r="S5" s="21"/>
      <c r="T5" s="21">
        <v>85</v>
      </c>
      <c r="U5" s="5"/>
    </row>
    <row r="6" spans="1:21" ht="15" customHeight="1">
      <c r="A6" s="4">
        <v>3</v>
      </c>
      <c r="B6" s="4" t="s">
        <v>720</v>
      </c>
      <c r="C6" s="8" t="s">
        <v>721</v>
      </c>
      <c r="D6" s="4" t="s">
        <v>51</v>
      </c>
      <c r="E6" s="9" t="s">
        <v>20</v>
      </c>
      <c r="F6" s="4" t="s">
        <v>12</v>
      </c>
      <c r="G6" s="4">
        <f>SUM(I6:T6)</f>
        <v>94</v>
      </c>
      <c r="H6" s="10"/>
      <c r="I6" s="21"/>
      <c r="J6" s="21"/>
      <c r="K6" s="21"/>
      <c r="L6" s="21">
        <v>65</v>
      </c>
      <c r="M6" s="21"/>
      <c r="N6" s="21">
        <v>20</v>
      </c>
      <c r="O6" s="21"/>
      <c r="P6" s="21"/>
      <c r="Q6" s="21">
        <v>9</v>
      </c>
      <c r="R6" s="21"/>
      <c r="S6" s="21"/>
      <c r="T6" s="21"/>
      <c r="U6" s="5"/>
    </row>
    <row r="7" spans="1:21" ht="15" customHeight="1">
      <c r="A7" s="4">
        <v>4</v>
      </c>
      <c r="B7" s="4" t="s">
        <v>1249</v>
      </c>
      <c r="C7" s="8" t="s">
        <v>1250</v>
      </c>
      <c r="D7" s="4" t="s">
        <v>51</v>
      </c>
      <c r="E7" s="9" t="s">
        <v>20</v>
      </c>
      <c r="F7" s="4" t="s">
        <v>314</v>
      </c>
      <c r="G7" s="4">
        <f>SUM(I7:T7)</f>
        <v>80</v>
      </c>
      <c r="H7" s="10"/>
      <c r="I7" s="21"/>
      <c r="J7" s="21"/>
      <c r="K7" s="21"/>
      <c r="L7" s="21"/>
      <c r="M7" s="21">
        <v>80</v>
      </c>
      <c r="N7" s="21"/>
      <c r="O7" s="21"/>
      <c r="P7" s="21"/>
      <c r="Q7" s="21"/>
      <c r="R7" s="21"/>
      <c r="S7" s="21"/>
      <c r="T7" s="21"/>
      <c r="U7" s="5"/>
    </row>
    <row r="8" spans="1:21" ht="15" customHeight="1">
      <c r="A8" s="4">
        <v>5</v>
      </c>
      <c r="B8" s="4" t="s">
        <v>1271</v>
      </c>
      <c r="C8" s="9" t="s">
        <v>1272</v>
      </c>
      <c r="D8" s="4" t="s">
        <v>51</v>
      </c>
      <c r="E8" s="9" t="s">
        <v>20</v>
      </c>
      <c r="F8" s="4" t="s">
        <v>314</v>
      </c>
      <c r="G8" s="4">
        <f>SUM(I8:T8)</f>
        <v>65</v>
      </c>
      <c r="H8" s="10"/>
      <c r="I8" s="21"/>
      <c r="J8" s="21"/>
      <c r="K8" s="21"/>
      <c r="L8" s="21"/>
      <c r="M8" s="21">
        <v>65</v>
      </c>
      <c r="N8" s="21"/>
      <c r="O8" s="21"/>
      <c r="P8" s="21"/>
      <c r="Q8" s="21"/>
      <c r="R8" s="21"/>
      <c r="S8" s="21"/>
      <c r="T8" s="21"/>
      <c r="U8" s="5"/>
    </row>
    <row r="9" spans="1:21" ht="15" customHeight="1">
      <c r="A9" s="4">
        <v>6</v>
      </c>
      <c r="B9" s="4" t="s">
        <v>1127</v>
      </c>
      <c r="C9" s="8" t="s">
        <v>1128</v>
      </c>
      <c r="D9" s="4" t="s">
        <v>51</v>
      </c>
      <c r="E9" s="9" t="s">
        <v>20</v>
      </c>
      <c r="F9" s="4" t="s">
        <v>12</v>
      </c>
      <c r="G9" s="4">
        <f>SUM(I9:T9)</f>
        <v>60</v>
      </c>
      <c r="H9" s="10"/>
      <c r="I9" s="21"/>
      <c r="J9" s="21"/>
      <c r="K9" s="21"/>
      <c r="L9" s="21">
        <v>35</v>
      </c>
      <c r="M9" s="21"/>
      <c r="N9" s="21">
        <v>25</v>
      </c>
      <c r="O9" s="21"/>
      <c r="P9" s="21"/>
      <c r="Q9" s="21"/>
      <c r="R9" s="21"/>
      <c r="S9" s="21"/>
      <c r="T9" s="21"/>
      <c r="U9" s="5"/>
    </row>
    <row r="10" spans="1:21" ht="15" customHeight="1">
      <c r="A10" s="4">
        <v>7</v>
      </c>
      <c r="B10" s="4" t="s">
        <v>1273</v>
      </c>
      <c r="C10" s="8" t="s">
        <v>1274</v>
      </c>
      <c r="D10" s="4" t="s">
        <v>51</v>
      </c>
      <c r="E10" s="9" t="s">
        <v>20</v>
      </c>
      <c r="F10" s="4" t="s">
        <v>314</v>
      </c>
      <c r="G10" s="4">
        <f>SUM(I10:T10)</f>
        <v>55</v>
      </c>
      <c r="H10" s="10"/>
      <c r="I10" s="21"/>
      <c r="J10" s="21"/>
      <c r="K10" s="21"/>
      <c r="L10" s="21"/>
      <c r="M10" s="21">
        <v>55</v>
      </c>
      <c r="N10" s="21"/>
      <c r="O10" s="21"/>
      <c r="P10" s="21"/>
      <c r="Q10" s="21"/>
      <c r="R10" s="21"/>
      <c r="S10" s="21"/>
      <c r="T10" s="21"/>
      <c r="U10" s="5"/>
    </row>
    <row r="11" spans="1:21" ht="15" customHeight="1">
      <c r="A11" s="4">
        <v>8</v>
      </c>
      <c r="B11" s="4" t="s">
        <v>1275</v>
      </c>
      <c r="C11" s="8" t="s">
        <v>1276</v>
      </c>
      <c r="D11" s="4" t="s">
        <v>51</v>
      </c>
      <c r="E11" s="9" t="s">
        <v>20</v>
      </c>
      <c r="F11" s="4" t="s">
        <v>314</v>
      </c>
      <c r="G11" s="4">
        <f>SUM(I11:T11)</f>
        <v>50</v>
      </c>
      <c r="H11" s="10"/>
      <c r="I11" s="21"/>
      <c r="J11" s="21"/>
      <c r="K11" s="21"/>
      <c r="L11" s="21"/>
      <c r="M11" s="21">
        <v>50</v>
      </c>
      <c r="N11" s="21"/>
      <c r="O11" s="21"/>
      <c r="P11" s="21"/>
      <c r="Q11" s="21"/>
      <c r="R11" s="21"/>
      <c r="S11" s="21"/>
      <c r="T11" s="21"/>
      <c r="U11" s="5"/>
    </row>
    <row r="12" spans="1:21" ht="15" customHeight="1">
      <c r="A12" s="4">
        <v>9</v>
      </c>
      <c r="B12" s="4" t="s">
        <v>1277</v>
      </c>
      <c r="C12" s="8" t="s">
        <v>1278</v>
      </c>
      <c r="D12" s="4" t="s">
        <v>51</v>
      </c>
      <c r="E12" s="9" t="s">
        <v>20</v>
      </c>
      <c r="F12" s="4" t="s">
        <v>1215</v>
      </c>
      <c r="G12" s="4">
        <f>SUM(I12:T12)</f>
        <v>45</v>
      </c>
      <c r="H12" s="10"/>
      <c r="I12" s="21"/>
      <c r="J12" s="21"/>
      <c r="K12" s="21"/>
      <c r="L12" s="21"/>
      <c r="M12" s="21">
        <v>45</v>
      </c>
      <c r="N12" s="21"/>
      <c r="O12" s="21"/>
      <c r="P12" s="21"/>
      <c r="Q12" s="21"/>
      <c r="R12" s="21"/>
      <c r="S12" s="21"/>
      <c r="T12" s="21"/>
      <c r="U12" s="5"/>
    </row>
    <row r="13" spans="1:21" ht="15" customHeight="1">
      <c r="A13" s="4">
        <v>10</v>
      </c>
      <c r="B13" s="4" t="s">
        <v>224</v>
      </c>
      <c r="C13" s="8" t="s">
        <v>225</v>
      </c>
      <c r="D13" s="4" t="s">
        <v>51</v>
      </c>
      <c r="E13" s="9" t="s">
        <v>226</v>
      </c>
      <c r="F13" s="4" t="s">
        <v>206</v>
      </c>
      <c r="G13" s="4">
        <f>SUM(I13:T13)</f>
        <v>42</v>
      </c>
      <c r="H13" s="10"/>
      <c r="I13" s="21"/>
      <c r="J13" s="21"/>
      <c r="K13" s="21"/>
      <c r="L13" s="21"/>
      <c r="M13" s="21"/>
      <c r="N13" s="21"/>
      <c r="O13" s="21">
        <v>17</v>
      </c>
      <c r="P13" s="21"/>
      <c r="Q13" s="21"/>
      <c r="R13" s="21"/>
      <c r="S13" s="21">
        <v>25</v>
      </c>
      <c r="T13" s="21"/>
      <c r="U13" s="5"/>
    </row>
    <row r="14" spans="1:21" ht="15" customHeight="1">
      <c r="A14" s="4">
        <v>11</v>
      </c>
      <c r="B14" s="4" t="s">
        <v>923</v>
      </c>
      <c r="C14" s="8" t="s">
        <v>924</v>
      </c>
      <c r="D14" s="4" t="s">
        <v>51</v>
      </c>
      <c r="E14" s="9" t="s">
        <v>925</v>
      </c>
      <c r="F14" s="4" t="s">
        <v>846</v>
      </c>
      <c r="G14" s="4">
        <f>SUM(I14:T14)</f>
        <v>40</v>
      </c>
      <c r="H14" s="10"/>
      <c r="I14" s="21"/>
      <c r="J14" s="21"/>
      <c r="K14" s="21"/>
      <c r="L14" s="21"/>
      <c r="M14" s="21"/>
      <c r="N14" s="21"/>
      <c r="O14" s="21"/>
      <c r="P14" s="21">
        <v>40</v>
      </c>
      <c r="Q14" s="21"/>
      <c r="R14" s="21"/>
      <c r="S14" s="21"/>
      <c r="T14" s="21"/>
      <c r="U14" s="5"/>
    </row>
    <row r="15" spans="1:21" ht="15" customHeight="1">
      <c r="A15" s="4">
        <v>11</v>
      </c>
      <c r="B15" s="4" t="s">
        <v>1279</v>
      </c>
      <c r="C15" s="9" t="s">
        <v>1280</v>
      </c>
      <c r="D15" s="4" t="s">
        <v>51</v>
      </c>
      <c r="E15" s="9" t="s">
        <v>20</v>
      </c>
      <c r="F15" s="4" t="s">
        <v>1215</v>
      </c>
      <c r="G15" s="4">
        <f>SUM(I15:T15)</f>
        <v>40</v>
      </c>
      <c r="H15" s="10"/>
      <c r="I15" s="21"/>
      <c r="J15" s="21"/>
      <c r="K15" s="21"/>
      <c r="L15" s="21"/>
      <c r="M15" s="21">
        <v>40</v>
      </c>
      <c r="N15" s="21"/>
      <c r="O15" s="21"/>
      <c r="P15" s="21"/>
      <c r="Q15" s="21"/>
      <c r="R15" s="21"/>
      <c r="S15" s="21"/>
      <c r="T15" s="21"/>
      <c r="U15" s="5"/>
    </row>
    <row r="16" spans="1:21" ht="15" customHeight="1">
      <c r="A16" s="4">
        <v>12</v>
      </c>
      <c r="B16" s="4" t="s">
        <v>926</v>
      </c>
      <c r="C16" s="9" t="s">
        <v>927</v>
      </c>
      <c r="D16" s="4" t="s">
        <v>51</v>
      </c>
      <c r="E16" s="9" t="s">
        <v>852</v>
      </c>
      <c r="F16" s="4" t="s">
        <v>846</v>
      </c>
      <c r="G16" s="4">
        <f>SUM(I16:T16)</f>
        <v>35</v>
      </c>
      <c r="H16" s="10"/>
      <c r="I16" s="21"/>
      <c r="J16" s="21"/>
      <c r="K16" s="21"/>
      <c r="L16" s="21"/>
      <c r="M16" s="21"/>
      <c r="N16" s="21"/>
      <c r="O16" s="21"/>
      <c r="P16" s="21">
        <v>35</v>
      </c>
      <c r="Q16" s="21"/>
      <c r="R16" s="21"/>
      <c r="S16" s="21"/>
      <c r="T16" s="21"/>
      <c r="U16" s="5"/>
    </row>
    <row r="17" spans="1:21" ht="15" customHeight="1">
      <c r="A17" s="4">
        <v>13</v>
      </c>
      <c r="B17" s="4" t="s">
        <v>928</v>
      </c>
      <c r="C17" s="8" t="s">
        <v>929</v>
      </c>
      <c r="D17" s="4" t="s">
        <v>51</v>
      </c>
      <c r="E17" s="9" t="s">
        <v>845</v>
      </c>
      <c r="F17" s="4" t="s">
        <v>846</v>
      </c>
      <c r="G17" s="4">
        <f>SUM(I17:T17)</f>
        <v>30</v>
      </c>
      <c r="H17" s="10"/>
      <c r="I17" s="21"/>
      <c r="J17" s="21"/>
      <c r="K17" s="21"/>
      <c r="L17" s="21"/>
      <c r="M17" s="21"/>
      <c r="N17" s="21"/>
      <c r="O17" s="21"/>
      <c r="P17" s="21">
        <v>30</v>
      </c>
      <c r="Q17" s="21"/>
      <c r="R17" s="21"/>
      <c r="S17" s="21"/>
      <c r="T17" s="21"/>
      <c r="U17" s="5"/>
    </row>
    <row r="18" spans="1:21" ht="15" customHeight="1">
      <c r="A18" s="4">
        <v>13</v>
      </c>
      <c r="B18" s="4" t="s">
        <v>1048</v>
      </c>
      <c r="C18" s="8" t="s">
        <v>1049</v>
      </c>
      <c r="D18" s="4" t="s">
        <v>51</v>
      </c>
      <c r="E18" s="9" t="s">
        <v>20</v>
      </c>
      <c r="F18" s="4" t="s">
        <v>110</v>
      </c>
      <c r="G18" s="4">
        <f>SUM(I18:T18)</f>
        <v>30</v>
      </c>
      <c r="H18" s="10"/>
      <c r="I18" s="21"/>
      <c r="J18" s="21"/>
      <c r="K18" s="21"/>
      <c r="L18" s="21"/>
      <c r="M18" s="21"/>
      <c r="N18" s="21"/>
      <c r="O18" s="21">
        <v>30</v>
      </c>
      <c r="P18" s="21"/>
      <c r="Q18" s="21"/>
      <c r="R18" s="21"/>
      <c r="S18" s="21"/>
      <c r="T18" s="21"/>
      <c r="U18" s="5"/>
    </row>
    <row r="19" spans="1:21" ht="15" customHeight="1">
      <c r="A19" s="4">
        <v>13</v>
      </c>
      <c r="B19" s="4" t="s">
        <v>1281</v>
      </c>
      <c r="C19" s="8" t="s">
        <v>1282</v>
      </c>
      <c r="D19" s="4" t="s">
        <v>51</v>
      </c>
      <c r="E19" s="9" t="s">
        <v>20</v>
      </c>
      <c r="F19" s="4" t="s">
        <v>1215</v>
      </c>
      <c r="G19" s="4">
        <f>SUM(I19:T19)</f>
        <v>30</v>
      </c>
      <c r="H19" s="10"/>
      <c r="I19" s="21"/>
      <c r="J19" s="21"/>
      <c r="K19" s="21"/>
      <c r="L19" s="21"/>
      <c r="M19" s="21">
        <v>30</v>
      </c>
      <c r="N19" s="21"/>
      <c r="O19" s="21"/>
      <c r="P19" s="21"/>
      <c r="Q19" s="21"/>
      <c r="R19" s="21"/>
      <c r="S19" s="21"/>
      <c r="T19" s="21"/>
      <c r="U19" s="5"/>
    </row>
    <row r="20" spans="1:21" ht="15" customHeight="1">
      <c r="A20" s="4">
        <v>13</v>
      </c>
      <c r="B20" s="19" t="s">
        <v>1358</v>
      </c>
      <c r="C20" s="8" t="s">
        <v>1359</v>
      </c>
      <c r="D20" s="4" t="s">
        <v>51</v>
      </c>
      <c r="E20" s="9" t="s">
        <v>1119</v>
      </c>
      <c r="F20" s="4" t="s">
        <v>12</v>
      </c>
      <c r="G20" s="4">
        <f>SUM(I20:T20)</f>
        <v>30</v>
      </c>
      <c r="H20" s="10"/>
      <c r="I20" s="21"/>
      <c r="J20" s="21"/>
      <c r="K20" s="21"/>
      <c r="L20" s="21">
        <v>30</v>
      </c>
      <c r="M20" s="21"/>
      <c r="N20" s="21"/>
      <c r="O20" s="21"/>
      <c r="P20" s="21"/>
      <c r="Q20" s="21"/>
      <c r="R20" s="21"/>
      <c r="S20" s="21"/>
      <c r="T20" s="21"/>
      <c r="U20" s="5"/>
    </row>
    <row r="21" spans="1:21" ht="15" customHeight="1">
      <c r="A21" s="4">
        <v>14</v>
      </c>
      <c r="B21" s="4" t="s">
        <v>930</v>
      </c>
      <c r="C21" s="9" t="s">
        <v>931</v>
      </c>
      <c r="D21" s="4" t="s">
        <v>51</v>
      </c>
      <c r="E21" s="9" t="s">
        <v>852</v>
      </c>
      <c r="F21" s="4" t="s">
        <v>846</v>
      </c>
      <c r="G21" s="4">
        <f>SUM(I21:T21)</f>
        <v>25</v>
      </c>
      <c r="H21" s="10"/>
      <c r="I21" s="21"/>
      <c r="J21" s="21"/>
      <c r="K21" s="21"/>
      <c r="L21" s="21"/>
      <c r="M21" s="21"/>
      <c r="N21" s="21"/>
      <c r="O21" s="21"/>
      <c r="P21" s="21">
        <v>25</v>
      </c>
      <c r="Q21" s="21"/>
      <c r="R21" s="21"/>
      <c r="S21" s="21"/>
      <c r="T21" s="21"/>
      <c r="U21" s="5"/>
    </row>
    <row r="22" spans="1:21" ht="15" customHeight="1">
      <c r="A22" s="4">
        <v>15</v>
      </c>
      <c r="B22" s="4" t="s">
        <v>227</v>
      </c>
      <c r="C22" s="8" t="s">
        <v>228</v>
      </c>
      <c r="D22" s="4" t="s">
        <v>51</v>
      </c>
      <c r="E22" s="9" t="s">
        <v>20</v>
      </c>
      <c r="F22" s="4" t="s">
        <v>110</v>
      </c>
      <c r="G22" s="4">
        <f>SUM(I22:T22)</f>
        <v>20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20</v>
      </c>
      <c r="T22" s="21"/>
      <c r="U22" s="5"/>
    </row>
    <row r="23" spans="1:21" ht="15" customHeight="1">
      <c r="A23" s="4">
        <v>15</v>
      </c>
      <c r="B23" s="4" t="s">
        <v>932</v>
      </c>
      <c r="C23" s="8" t="s">
        <v>933</v>
      </c>
      <c r="D23" s="4" t="s">
        <v>51</v>
      </c>
      <c r="E23" s="9" t="s">
        <v>849</v>
      </c>
      <c r="F23" s="4" t="s">
        <v>846</v>
      </c>
      <c r="G23" s="4">
        <f>SUM(I23:T23)</f>
        <v>20</v>
      </c>
      <c r="H23" s="10"/>
      <c r="I23" s="21"/>
      <c r="J23" s="21"/>
      <c r="K23" s="21"/>
      <c r="L23" s="21"/>
      <c r="M23" s="21"/>
      <c r="N23" s="21"/>
      <c r="O23" s="21"/>
      <c r="P23" s="21">
        <v>20</v>
      </c>
      <c r="Q23" s="21"/>
      <c r="R23" s="21"/>
      <c r="S23" s="21"/>
      <c r="T23" s="21"/>
      <c r="U23" s="5"/>
    </row>
    <row r="24" spans="1:21" ht="15" customHeight="1">
      <c r="A24" s="4">
        <v>16</v>
      </c>
      <c r="B24" s="4" t="s">
        <v>835</v>
      </c>
      <c r="C24" s="8" t="s">
        <v>836</v>
      </c>
      <c r="D24" s="4" t="s">
        <v>51</v>
      </c>
      <c r="E24" s="9" t="s">
        <v>779</v>
      </c>
      <c r="F24" s="4" t="s">
        <v>736</v>
      </c>
      <c r="G24" s="4">
        <f>SUM(I24:T24)</f>
        <v>19</v>
      </c>
      <c r="H24" s="10"/>
      <c r="I24" s="21"/>
      <c r="J24" s="21"/>
      <c r="K24" s="21">
        <v>10</v>
      </c>
      <c r="L24" s="21"/>
      <c r="M24" s="21"/>
      <c r="N24" s="21"/>
      <c r="O24" s="21"/>
      <c r="P24" s="21"/>
      <c r="Q24" s="21"/>
      <c r="R24" s="21">
        <v>9</v>
      </c>
      <c r="S24" s="21"/>
      <c r="T24" s="21"/>
      <c r="U24" s="5"/>
    </row>
    <row r="25" spans="1:21" ht="15" customHeight="1">
      <c r="A25" s="4">
        <v>17</v>
      </c>
      <c r="B25" s="4" t="s">
        <v>229</v>
      </c>
      <c r="C25" s="8" t="s">
        <v>230</v>
      </c>
      <c r="D25" s="4" t="s">
        <v>51</v>
      </c>
      <c r="E25" s="9" t="s">
        <v>20</v>
      </c>
      <c r="F25" s="4" t="s">
        <v>110</v>
      </c>
      <c r="G25" s="4">
        <f>SUM(I25:T25)</f>
        <v>17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17</v>
      </c>
      <c r="T25" s="21"/>
      <c r="U25" s="5"/>
    </row>
    <row r="26" spans="1:21" ht="15" customHeight="1">
      <c r="A26" s="4">
        <v>17</v>
      </c>
      <c r="B26" s="4" t="s">
        <v>934</v>
      </c>
      <c r="C26" s="8" t="s">
        <v>935</v>
      </c>
      <c r="D26" s="4" t="s">
        <v>51</v>
      </c>
      <c r="E26" s="9" t="s">
        <v>894</v>
      </c>
      <c r="F26" s="4" t="s">
        <v>846</v>
      </c>
      <c r="G26" s="4">
        <f>SUM(I26:T26)</f>
        <v>17</v>
      </c>
      <c r="H26" s="10"/>
      <c r="I26" s="21"/>
      <c r="J26" s="21"/>
      <c r="K26" s="21"/>
      <c r="L26" s="21"/>
      <c r="M26" s="21"/>
      <c r="N26" s="21"/>
      <c r="O26" s="21"/>
      <c r="P26" s="21">
        <v>17</v>
      </c>
      <c r="Q26" s="21"/>
      <c r="R26" s="21"/>
      <c r="S26" s="21"/>
      <c r="T26" s="21"/>
      <c r="U26" s="5"/>
    </row>
    <row r="27" spans="1:21" ht="15" customHeight="1">
      <c r="A27" s="4">
        <v>18</v>
      </c>
      <c r="B27" s="4" t="s">
        <v>837</v>
      </c>
      <c r="C27" s="8" t="s">
        <v>838</v>
      </c>
      <c r="D27" s="4" t="s">
        <v>51</v>
      </c>
      <c r="E27" s="9" t="s">
        <v>779</v>
      </c>
      <c r="F27" s="4" t="s">
        <v>736</v>
      </c>
      <c r="G27" s="4">
        <f>SUM(I27:T27)</f>
        <v>16</v>
      </c>
      <c r="H27" s="10"/>
      <c r="I27" s="21"/>
      <c r="J27" s="21"/>
      <c r="K27" s="21">
        <v>8</v>
      </c>
      <c r="L27" s="21"/>
      <c r="M27" s="21"/>
      <c r="N27" s="21"/>
      <c r="O27" s="21"/>
      <c r="P27" s="21"/>
      <c r="Q27" s="21"/>
      <c r="R27" s="21">
        <v>8</v>
      </c>
      <c r="S27" s="21"/>
      <c r="T27" s="21"/>
      <c r="U27" s="5"/>
    </row>
    <row r="28" spans="1:21" ht="15" customHeight="1">
      <c r="A28" s="4">
        <v>19</v>
      </c>
      <c r="B28" s="4" t="s">
        <v>936</v>
      </c>
      <c r="C28" s="9" t="s">
        <v>937</v>
      </c>
      <c r="D28" s="4" t="s">
        <v>51</v>
      </c>
      <c r="E28" s="9" t="s">
        <v>852</v>
      </c>
      <c r="F28" s="4" t="s">
        <v>846</v>
      </c>
      <c r="G28" s="4">
        <f>SUM(I28:T28)</f>
        <v>15</v>
      </c>
      <c r="H28" s="10"/>
      <c r="I28" s="21"/>
      <c r="J28" s="21"/>
      <c r="K28" s="21"/>
      <c r="L28" s="21"/>
      <c r="M28" s="21"/>
      <c r="N28" s="21"/>
      <c r="O28" s="21"/>
      <c r="P28" s="21">
        <v>15</v>
      </c>
      <c r="Q28" s="21"/>
      <c r="R28" s="21"/>
      <c r="S28" s="21"/>
      <c r="T28" s="21"/>
      <c r="U28" s="5"/>
    </row>
    <row r="29" spans="1:21" ht="15" customHeight="1">
      <c r="A29" s="4">
        <v>19</v>
      </c>
      <c r="B29" s="4" t="s">
        <v>1129</v>
      </c>
      <c r="C29" s="8" t="s">
        <v>1130</v>
      </c>
      <c r="D29" s="4" t="s">
        <v>51</v>
      </c>
      <c r="E29" s="9" t="s">
        <v>20</v>
      </c>
      <c r="F29" s="4" t="s">
        <v>12</v>
      </c>
      <c r="G29" s="4">
        <f>SUM(I29:T29)</f>
        <v>15</v>
      </c>
      <c r="H29" s="10"/>
      <c r="I29" s="21"/>
      <c r="J29" s="21"/>
      <c r="K29" s="21"/>
      <c r="L29" s="21"/>
      <c r="M29" s="21"/>
      <c r="N29" s="21">
        <v>15</v>
      </c>
      <c r="O29" s="21"/>
      <c r="P29" s="21"/>
      <c r="Q29" s="21"/>
      <c r="R29" s="21"/>
      <c r="S29" s="21"/>
      <c r="T29" s="21"/>
      <c r="U29" s="5"/>
    </row>
    <row r="30" spans="1:21" ht="15" customHeight="1">
      <c r="A30" s="4">
        <v>20</v>
      </c>
      <c r="B30" s="4" t="s">
        <v>231</v>
      </c>
      <c r="C30" s="8" t="s">
        <v>232</v>
      </c>
      <c r="D30" s="4" t="s">
        <v>51</v>
      </c>
      <c r="E30" s="9" t="s">
        <v>181</v>
      </c>
      <c r="F30" s="4" t="s">
        <v>110</v>
      </c>
      <c r="G30" s="4">
        <f>SUM(I30:T30)</f>
        <v>13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13</v>
      </c>
      <c r="T30" s="21"/>
      <c r="U30" s="5"/>
    </row>
    <row r="31" spans="1:21" ht="15" customHeight="1">
      <c r="A31" s="4">
        <v>20</v>
      </c>
      <c r="B31" s="4" t="s">
        <v>938</v>
      </c>
      <c r="C31" s="8" t="s">
        <v>939</v>
      </c>
      <c r="D31" s="4" t="s">
        <v>51</v>
      </c>
      <c r="E31" s="9" t="s">
        <v>359</v>
      </c>
      <c r="F31" s="4" t="s">
        <v>360</v>
      </c>
      <c r="G31" s="4">
        <f>SUM(I31:T31)</f>
        <v>13</v>
      </c>
      <c r="H31" s="10"/>
      <c r="I31" s="21"/>
      <c r="J31" s="21"/>
      <c r="K31" s="21"/>
      <c r="L31" s="21"/>
      <c r="M31" s="21"/>
      <c r="N31" s="21"/>
      <c r="O31" s="21"/>
      <c r="P31" s="21">
        <v>13</v>
      </c>
      <c r="Q31" s="21"/>
      <c r="R31" s="21"/>
      <c r="S31" s="21"/>
      <c r="T31" s="21"/>
      <c r="U31" s="5"/>
    </row>
    <row r="32" spans="1:21" ht="15" customHeight="1">
      <c r="A32" s="4">
        <v>21</v>
      </c>
      <c r="B32" s="4" t="s">
        <v>940</v>
      </c>
      <c r="C32" s="8" t="s">
        <v>941</v>
      </c>
      <c r="D32" s="4" t="s">
        <v>51</v>
      </c>
      <c r="E32" s="9" t="s">
        <v>852</v>
      </c>
      <c r="F32" s="4" t="s">
        <v>846</v>
      </c>
      <c r="G32" s="4">
        <f>SUM(I32:T32)</f>
        <v>11</v>
      </c>
      <c r="H32" s="10"/>
      <c r="I32" s="21"/>
      <c r="J32" s="21"/>
      <c r="K32" s="21"/>
      <c r="L32" s="21"/>
      <c r="M32" s="21"/>
      <c r="N32" s="21"/>
      <c r="O32" s="21"/>
      <c r="P32" s="21">
        <v>11</v>
      </c>
      <c r="Q32" s="21"/>
      <c r="R32" s="21"/>
      <c r="S32" s="21"/>
      <c r="T32" s="21"/>
      <c r="U32" s="5"/>
    </row>
    <row r="33" spans="1:21" ht="15" customHeight="1">
      <c r="A33" s="4">
        <v>21</v>
      </c>
      <c r="B33" s="4" t="s">
        <v>1050</v>
      </c>
      <c r="C33" s="8" t="s">
        <v>1051</v>
      </c>
      <c r="D33" s="4" t="s">
        <v>51</v>
      </c>
      <c r="E33" s="9" t="s">
        <v>272</v>
      </c>
      <c r="F33" s="4" t="s">
        <v>110</v>
      </c>
      <c r="G33" s="4">
        <f>SUM(I33:T33)</f>
        <v>11</v>
      </c>
      <c r="H33" s="10"/>
      <c r="I33" s="21"/>
      <c r="J33" s="21"/>
      <c r="K33" s="21"/>
      <c r="L33" s="21"/>
      <c r="M33" s="21"/>
      <c r="N33" s="21"/>
      <c r="O33" s="21">
        <v>11</v>
      </c>
      <c r="P33" s="21"/>
      <c r="Q33" s="21"/>
      <c r="R33" s="21"/>
      <c r="S33" s="21"/>
      <c r="T33" s="21"/>
      <c r="U33" s="5"/>
    </row>
    <row r="34" spans="1:21" ht="15" customHeight="1">
      <c r="A34" s="4">
        <v>22</v>
      </c>
      <c r="B34" s="4" t="s">
        <v>833</v>
      </c>
      <c r="C34" s="9" t="s">
        <v>834</v>
      </c>
      <c r="D34" s="4" t="s">
        <v>51</v>
      </c>
      <c r="E34" s="9" t="s">
        <v>802</v>
      </c>
      <c r="F34" s="4" t="s">
        <v>803</v>
      </c>
      <c r="G34" s="4">
        <f>SUM(I34:T34)</f>
        <v>10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10</v>
      </c>
      <c r="S34" s="21"/>
      <c r="T34" s="21"/>
      <c r="U34" s="5"/>
    </row>
    <row r="35" spans="1:21" ht="15" customHeight="1">
      <c r="A35" s="4">
        <v>23</v>
      </c>
      <c r="B35" s="4" t="s">
        <v>1052</v>
      </c>
      <c r="C35" s="8" t="s">
        <v>1053</v>
      </c>
      <c r="D35" s="4" t="s">
        <v>51</v>
      </c>
      <c r="E35" s="9" t="s">
        <v>20</v>
      </c>
      <c r="F35" s="4" t="s">
        <v>110</v>
      </c>
      <c r="G35" s="4">
        <f>SUM(I35:T35)</f>
        <v>9</v>
      </c>
      <c r="H35" s="10"/>
      <c r="I35" s="21"/>
      <c r="J35" s="21"/>
      <c r="K35" s="21"/>
      <c r="L35" s="21"/>
      <c r="M35" s="21"/>
      <c r="N35" s="21"/>
      <c r="O35" s="21">
        <v>9</v>
      </c>
      <c r="P35" s="21"/>
      <c r="Q35" s="21"/>
      <c r="R35" s="21"/>
      <c r="S35" s="21"/>
      <c r="T35" s="21"/>
      <c r="U35" s="5"/>
    </row>
    <row r="36" spans="1:21" ht="15" customHeight="1">
      <c r="A36" s="4">
        <v>24</v>
      </c>
      <c r="B36" s="4" t="s">
        <v>1459</v>
      </c>
      <c r="C36" s="8" t="s">
        <v>1460</v>
      </c>
      <c r="D36" s="4" t="s">
        <v>51</v>
      </c>
      <c r="E36" s="9" t="s">
        <v>758</v>
      </c>
      <c r="F36" s="4" t="s">
        <v>736</v>
      </c>
      <c r="G36" s="4">
        <f>SUM(I36:T36)</f>
        <v>7</v>
      </c>
      <c r="H36" s="10"/>
      <c r="I36" s="21"/>
      <c r="J36" s="21"/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5"/>
    </row>
    <row r="37" spans="1:21" ht="15" customHeight="1">
      <c r="A37" s="4">
        <v>25</v>
      </c>
      <c r="B37" s="4" t="s">
        <v>1054</v>
      </c>
      <c r="C37" s="8" t="s">
        <v>1055</v>
      </c>
      <c r="D37" s="4" t="s">
        <v>51</v>
      </c>
      <c r="E37" s="9" t="s">
        <v>20</v>
      </c>
      <c r="F37" s="4" t="s">
        <v>110</v>
      </c>
      <c r="G37" s="4">
        <f>SUM(I37:T37)</f>
        <v>4</v>
      </c>
      <c r="H37" s="10"/>
      <c r="I37" s="21"/>
      <c r="J37" s="21"/>
      <c r="K37" s="21"/>
      <c r="L37" s="21"/>
      <c r="M37" s="21"/>
      <c r="N37" s="21"/>
      <c r="O37" s="21">
        <v>4</v>
      </c>
      <c r="P37" s="21"/>
      <c r="Q37" s="21"/>
      <c r="R37" s="21"/>
      <c r="S37" s="21"/>
      <c r="T37" s="21"/>
      <c r="U37" s="5"/>
    </row>
    <row r="38" spans="1:21" ht="15" customHeight="1">
      <c r="A38" s="4"/>
      <c r="B38" s="4"/>
      <c r="C38" s="8"/>
      <c r="D38" s="4"/>
      <c r="E38" s="9"/>
      <c r="F38" s="4"/>
      <c r="G38" s="4">
        <f>SUM(I38:T38)</f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5"/>
    </row>
    <row r="39" spans="1:21" ht="15" customHeight="1">
      <c r="A39" s="4"/>
      <c r="B39" s="4"/>
      <c r="C39" s="8"/>
      <c r="D39" s="4"/>
      <c r="E39" s="9"/>
      <c r="F39" s="4"/>
      <c r="G39" s="4">
        <f aca="true" t="shared" si="0" ref="G36:G67">SUM(I39:T39)</f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5"/>
    </row>
    <row r="40" spans="1:21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5"/>
    </row>
    <row r="41" spans="1:21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5"/>
    </row>
    <row r="42" spans="1:21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5"/>
    </row>
    <row r="43" spans="1:21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5"/>
    </row>
    <row r="44" spans="1:21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5"/>
    </row>
    <row r="45" spans="1:21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5"/>
    </row>
    <row r="46" spans="1:21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5"/>
    </row>
    <row r="47" spans="1:21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5"/>
    </row>
    <row r="48" spans="1:21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5"/>
    </row>
    <row r="49" spans="1:21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5"/>
    </row>
    <row r="50" spans="1:21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5"/>
    </row>
    <row r="51" spans="1:21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5"/>
    </row>
    <row r="52" spans="1:21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5"/>
    </row>
    <row r="53" spans="1:21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5"/>
    </row>
    <row r="54" spans="1:21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5"/>
    </row>
    <row r="55" spans="1:21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5"/>
    </row>
    <row r="56" spans="1:21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5"/>
    </row>
    <row r="57" spans="1:21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5"/>
    </row>
    <row r="58" spans="1:21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5"/>
    </row>
    <row r="59" spans="1:21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5"/>
    </row>
    <row r="60" spans="1:21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5"/>
    </row>
    <row r="61" spans="1:21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5"/>
    </row>
    <row r="62" spans="1:21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5"/>
    </row>
    <row r="63" spans="1:21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5"/>
    </row>
    <row r="64" spans="1:21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5"/>
    </row>
    <row r="65" spans="1:21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5"/>
    </row>
    <row r="66" spans="1:21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5"/>
    </row>
    <row r="67" spans="1:21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5"/>
    </row>
    <row r="68" spans="1:21" ht="15" customHeight="1">
      <c r="A68" s="4"/>
      <c r="B68" s="4"/>
      <c r="C68" s="8"/>
      <c r="D68" s="4"/>
      <c r="E68" s="9"/>
      <c r="F68" s="4"/>
      <c r="G68" s="4">
        <f aca="true" t="shared" si="1" ref="G68:G131">SUM(I68:T68)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5"/>
    </row>
    <row r="69" spans="1:21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5"/>
    </row>
    <row r="70" spans="1:21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5"/>
    </row>
    <row r="71" spans="1:21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5"/>
    </row>
    <row r="72" spans="1:21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5"/>
    </row>
    <row r="73" spans="1:21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5"/>
    </row>
    <row r="74" spans="1:21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5"/>
    </row>
    <row r="75" spans="1:21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5"/>
    </row>
    <row r="76" spans="1:21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5"/>
    </row>
    <row r="77" spans="1:21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5"/>
    </row>
    <row r="78" spans="1:21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5"/>
    </row>
    <row r="79" spans="1:21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5"/>
    </row>
    <row r="80" spans="1:21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5"/>
    </row>
    <row r="81" spans="1:21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5"/>
    </row>
    <row r="82" spans="1:21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5"/>
    </row>
    <row r="83" spans="1:21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5"/>
    </row>
    <row r="84" spans="1:21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5"/>
    </row>
    <row r="85" spans="1:21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5"/>
    </row>
    <row r="86" spans="1:21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5"/>
    </row>
    <row r="87" spans="1:21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5"/>
    </row>
    <row r="88" spans="1:21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5"/>
    </row>
    <row r="89" spans="1:21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5"/>
    </row>
    <row r="90" spans="1:21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5"/>
    </row>
    <row r="91" spans="1:21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5"/>
    </row>
    <row r="92" spans="1:21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5"/>
    </row>
    <row r="93" spans="1:21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5"/>
    </row>
    <row r="94" spans="1:21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5"/>
    </row>
    <row r="95" spans="1:21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5"/>
    </row>
    <row r="96" spans="1:21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5"/>
    </row>
    <row r="97" spans="1:21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5"/>
    </row>
    <row r="98" spans="1:21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5"/>
    </row>
    <row r="99" spans="1:21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5"/>
    </row>
    <row r="100" spans="1:21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5"/>
    </row>
    <row r="101" spans="1:21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5"/>
    </row>
    <row r="102" spans="1:21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5"/>
    </row>
    <row r="103" spans="1:21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5"/>
    </row>
    <row r="104" spans="1:21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5"/>
    </row>
    <row r="105" spans="1:21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5"/>
    </row>
    <row r="106" spans="1:21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5"/>
    </row>
    <row r="107" spans="1:21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5"/>
    </row>
    <row r="108" spans="1:21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5"/>
    </row>
    <row r="109" spans="1:21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5"/>
    </row>
    <row r="110" spans="1:21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5"/>
    </row>
    <row r="111" spans="1:21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5"/>
    </row>
    <row r="112" spans="1:21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5"/>
    </row>
    <row r="113" spans="1:21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5"/>
    </row>
    <row r="114" spans="1:21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5"/>
    </row>
    <row r="115" spans="1:21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5"/>
    </row>
    <row r="116" spans="1:21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5"/>
    </row>
    <row r="117" spans="1:21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5"/>
    </row>
    <row r="118" spans="1:21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5"/>
    </row>
    <row r="119" spans="1:21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5"/>
    </row>
    <row r="120" spans="1:21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5"/>
    </row>
    <row r="121" spans="1:21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5"/>
    </row>
    <row r="122" spans="1:21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5"/>
    </row>
    <row r="123" spans="1:21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5"/>
    </row>
    <row r="124" spans="1:21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5"/>
    </row>
    <row r="125" spans="1:21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5"/>
    </row>
    <row r="126" spans="1:21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5"/>
    </row>
    <row r="127" spans="1:21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5"/>
    </row>
    <row r="128" spans="1:21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5"/>
    </row>
    <row r="129" spans="1:21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5"/>
    </row>
    <row r="130" spans="1:21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5"/>
    </row>
    <row r="131" spans="1:21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5"/>
    </row>
    <row r="132" spans="1:21" ht="15" customHeight="1">
      <c r="A132" s="4"/>
      <c r="B132" s="4"/>
      <c r="C132" s="8"/>
      <c r="D132" s="4"/>
      <c r="E132" s="9"/>
      <c r="F132" s="4"/>
      <c r="G132" s="4">
        <f aca="true" t="shared" si="2" ref="G132:G195">SUM(I132:T132)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5"/>
    </row>
    <row r="133" spans="1:21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5"/>
    </row>
    <row r="134" spans="1:21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5"/>
    </row>
    <row r="135" spans="1:21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5"/>
    </row>
    <row r="136" spans="1:21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5"/>
    </row>
    <row r="137" spans="1:21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5"/>
    </row>
    <row r="138" spans="1:21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5"/>
    </row>
    <row r="139" spans="1:21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5"/>
    </row>
    <row r="140" spans="1:21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5"/>
    </row>
    <row r="141" spans="1:21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5"/>
    </row>
    <row r="142" spans="1:21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5"/>
    </row>
    <row r="143" spans="1:21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5"/>
    </row>
    <row r="144" spans="1:21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5"/>
    </row>
    <row r="145" spans="1:21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5"/>
    </row>
    <row r="146" spans="1:21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5"/>
    </row>
    <row r="147" spans="1:21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5"/>
    </row>
    <row r="148" spans="1:21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5"/>
    </row>
    <row r="149" spans="1:21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5"/>
    </row>
    <row r="150" spans="1:21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5"/>
    </row>
    <row r="151" spans="1:21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5"/>
    </row>
    <row r="152" spans="1:21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5"/>
    </row>
    <row r="153" spans="1:21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5"/>
    </row>
    <row r="154" spans="1:21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5"/>
    </row>
    <row r="155" spans="1:21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5"/>
    </row>
    <row r="156" spans="1:21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5"/>
    </row>
    <row r="157" spans="1:21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5"/>
    </row>
    <row r="158" spans="1:21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5"/>
    </row>
    <row r="159" spans="1:21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5"/>
    </row>
    <row r="160" spans="1:21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5"/>
    </row>
    <row r="161" spans="1:21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5"/>
    </row>
    <row r="162" spans="1:21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5"/>
    </row>
    <row r="163" spans="1:21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5"/>
    </row>
    <row r="164" spans="1:21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5"/>
    </row>
    <row r="165" spans="1:21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5"/>
    </row>
    <row r="166" spans="1:21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5"/>
    </row>
    <row r="167" spans="1:21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5"/>
    </row>
    <row r="168" spans="1:21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5"/>
    </row>
    <row r="169" spans="1:21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5"/>
    </row>
    <row r="170" spans="1:21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5"/>
    </row>
    <row r="171" spans="1:21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5"/>
    </row>
    <row r="172" spans="1:21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5"/>
    </row>
    <row r="173" spans="1:21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5"/>
    </row>
    <row r="174" spans="1:21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5"/>
    </row>
    <row r="175" spans="1:21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5"/>
    </row>
    <row r="176" spans="1:21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5"/>
    </row>
    <row r="177" spans="1:21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5"/>
    </row>
    <row r="178" spans="1:21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5"/>
    </row>
    <row r="179" spans="1:21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5"/>
    </row>
    <row r="180" spans="1:21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5"/>
    </row>
    <row r="181" spans="1:21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5"/>
    </row>
    <row r="182" spans="1:21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5"/>
    </row>
    <row r="183" spans="1:21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5"/>
    </row>
    <row r="184" spans="1:21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5"/>
    </row>
    <row r="185" spans="1:21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5"/>
    </row>
    <row r="186" spans="1:21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5"/>
    </row>
    <row r="187" spans="1:21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5"/>
    </row>
    <row r="188" spans="1:21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5"/>
    </row>
    <row r="189" spans="1:21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5"/>
    </row>
    <row r="190" spans="1:21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5"/>
    </row>
    <row r="191" spans="1:21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5"/>
    </row>
    <row r="192" spans="1:21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5"/>
    </row>
    <row r="193" spans="1:21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5"/>
    </row>
    <row r="194" spans="1:21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5"/>
    </row>
    <row r="195" spans="1:21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5"/>
    </row>
    <row r="196" spans="1:21" ht="15" customHeight="1">
      <c r="A196" s="4"/>
      <c r="B196" s="4"/>
      <c r="C196" s="8"/>
      <c r="D196" s="4"/>
      <c r="E196" s="9"/>
      <c r="F196" s="4"/>
      <c r="G196" s="4">
        <f aca="true" t="shared" si="3" ref="G196:G260">SUM(I196:T196)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5"/>
    </row>
    <row r="197" spans="1:21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5"/>
    </row>
    <row r="198" spans="1:21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5"/>
    </row>
    <row r="199" spans="1:21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5"/>
    </row>
    <row r="200" spans="1:21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5"/>
    </row>
    <row r="201" spans="1:21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5"/>
    </row>
    <row r="202" spans="1:21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5"/>
    </row>
    <row r="203" spans="1:21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5"/>
    </row>
    <row r="204" spans="1:21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5"/>
    </row>
    <row r="205" spans="1:21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5"/>
    </row>
    <row r="206" spans="1:21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5"/>
    </row>
    <row r="207" spans="1:21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5"/>
    </row>
    <row r="208" spans="1:21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5"/>
    </row>
    <row r="209" spans="1:21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5"/>
    </row>
    <row r="210" spans="1:21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5"/>
    </row>
    <row r="211" spans="1:21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5"/>
    </row>
    <row r="212" spans="1:21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5"/>
    </row>
    <row r="213" spans="1:21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5"/>
    </row>
    <row r="214" spans="1:21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5"/>
    </row>
    <row r="215" spans="1:21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5"/>
    </row>
    <row r="216" spans="1:21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5"/>
    </row>
    <row r="217" spans="1:21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5"/>
    </row>
    <row r="218" spans="1:21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5"/>
    </row>
    <row r="219" spans="1:21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5"/>
    </row>
    <row r="220" spans="1:21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5"/>
    </row>
    <row r="221" spans="1:21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5"/>
    </row>
    <row r="222" spans="1:21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5"/>
    </row>
    <row r="223" spans="1:21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5"/>
    </row>
    <row r="224" spans="1:21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5"/>
    </row>
    <row r="225" spans="1:21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5"/>
    </row>
    <row r="226" spans="1:21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5"/>
    </row>
    <row r="227" spans="1:21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5"/>
    </row>
    <row r="228" spans="1:21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5"/>
    </row>
    <row r="229" spans="1:21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5"/>
    </row>
    <row r="230" spans="1:21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5"/>
    </row>
    <row r="231" spans="1:21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5"/>
    </row>
    <row r="232" spans="1:21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5"/>
    </row>
    <row r="233" spans="1:21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5"/>
    </row>
    <row r="234" spans="1:21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5"/>
    </row>
    <row r="235" spans="1:21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5"/>
    </row>
    <row r="236" spans="1:21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5"/>
    </row>
    <row r="237" spans="1:21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5"/>
    </row>
    <row r="238" spans="1:21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5"/>
    </row>
    <row r="239" spans="1:21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5"/>
    </row>
    <row r="240" spans="1:21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5"/>
    </row>
    <row r="241" spans="1:21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5"/>
    </row>
    <row r="242" spans="1:21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5"/>
    </row>
    <row r="243" spans="1:21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5"/>
    </row>
    <row r="244" spans="1:21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5"/>
    </row>
    <row r="245" spans="1:21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5"/>
    </row>
    <row r="246" spans="1:21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5"/>
    </row>
    <row r="247" spans="1:21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5"/>
    </row>
    <row r="248" spans="1:21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5"/>
    </row>
    <row r="249" spans="1:21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5"/>
    </row>
    <row r="250" spans="1:21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5"/>
    </row>
    <row r="251" spans="1:21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5"/>
    </row>
    <row r="252" spans="1:21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5"/>
    </row>
    <row r="253" spans="1:21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5"/>
    </row>
    <row r="254" spans="1:21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5"/>
    </row>
    <row r="255" spans="1:21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5"/>
    </row>
    <row r="256" spans="1:21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5"/>
    </row>
    <row r="257" spans="1:21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5"/>
    </row>
    <row r="258" spans="1:21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5"/>
    </row>
    <row r="259" spans="1:21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5"/>
    </row>
    <row r="260" spans="1:21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5"/>
    </row>
    <row r="261" spans="1:21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5"/>
    </row>
    <row r="262" spans="1:21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5"/>
    </row>
    <row r="263" spans="1:21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5"/>
    </row>
    <row r="264" spans="1:21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15"/>
    </row>
  </sheetData>
  <sheetProtection password="E3EB" sheet="1"/>
  <mergeCells count="14">
    <mergeCell ref="O1:O2"/>
    <mergeCell ref="P1:P2"/>
    <mergeCell ref="Q1:Q2"/>
    <mergeCell ref="S1:S2"/>
    <mergeCell ref="T1:T2"/>
    <mergeCell ref="L1:L2"/>
    <mergeCell ref="M1:M2"/>
    <mergeCell ref="R1:R2"/>
    <mergeCell ref="J1:J2"/>
    <mergeCell ref="I1:I2"/>
    <mergeCell ref="K1:K2"/>
    <mergeCell ref="A2:G2"/>
    <mergeCell ref="A1:G1"/>
    <mergeCell ref="N1:N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64"/>
  <sheetViews>
    <sheetView zoomScale="80" zoomScaleNormal="80" zoomScalePageLayoutView="0" workbookViewId="0" topLeftCell="A3">
      <selection activeCell="A47" sqref="A4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23" customWidth="1"/>
  </cols>
  <sheetData>
    <row r="1" spans="1:23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1427</v>
      </c>
      <c r="M1" s="29" t="s">
        <v>1336</v>
      </c>
      <c r="N1" s="29" t="s">
        <v>1155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4" t="s">
        <v>595</v>
      </c>
      <c r="U1" s="38" t="s">
        <v>540</v>
      </c>
      <c r="V1" s="29" t="s">
        <v>94</v>
      </c>
      <c r="W1" s="29" t="s">
        <v>58</v>
      </c>
    </row>
    <row r="2" spans="1:23" ht="69.75" customHeight="1">
      <c r="A2" s="31" t="s">
        <v>1424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5"/>
      <c r="U2" s="39"/>
      <c r="V2" s="30"/>
      <c r="W2" s="30"/>
    </row>
    <row r="3" spans="1:2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>
        <v>3</v>
      </c>
      <c r="N3" s="20">
        <v>3</v>
      </c>
      <c r="O3" s="20">
        <v>4</v>
      </c>
      <c r="P3" s="20">
        <v>4</v>
      </c>
      <c r="Q3" s="20">
        <v>4</v>
      </c>
      <c r="R3" s="20">
        <v>5</v>
      </c>
      <c r="S3" s="20">
        <v>5</v>
      </c>
      <c r="T3" s="20">
        <v>4</v>
      </c>
      <c r="U3" s="20">
        <v>3</v>
      </c>
      <c r="V3" s="20">
        <v>4</v>
      </c>
      <c r="W3" s="20" t="s">
        <v>13</v>
      </c>
    </row>
    <row r="4" spans="1:23" ht="15" customHeight="1">
      <c r="A4" s="4">
        <v>1</v>
      </c>
      <c r="B4" s="4" t="s">
        <v>64</v>
      </c>
      <c r="C4" s="8" t="s">
        <v>65</v>
      </c>
      <c r="D4" s="4" t="s">
        <v>57</v>
      </c>
      <c r="E4" s="9" t="s">
        <v>66</v>
      </c>
      <c r="F4" s="4" t="s">
        <v>12</v>
      </c>
      <c r="G4" s="4">
        <f>SUM(I4:W4)</f>
        <v>130</v>
      </c>
      <c r="H4" s="10"/>
      <c r="I4" s="21"/>
      <c r="J4" s="21"/>
      <c r="K4" s="21"/>
      <c r="L4" s="21"/>
      <c r="M4" s="21">
        <v>50</v>
      </c>
      <c r="N4" s="21"/>
      <c r="O4" s="21">
        <v>25</v>
      </c>
      <c r="P4" s="21"/>
      <c r="Q4" s="21"/>
      <c r="R4" s="21"/>
      <c r="S4" s="21"/>
      <c r="T4" s="21"/>
      <c r="U4" s="21"/>
      <c r="V4" s="21"/>
      <c r="W4" s="21">
        <v>55</v>
      </c>
    </row>
    <row r="5" spans="1:23" ht="15" customHeight="1">
      <c r="A5" s="4">
        <v>1</v>
      </c>
      <c r="B5" s="4" t="s">
        <v>547</v>
      </c>
      <c r="C5" s="8" t="s">
        <v>548</v>
      </c>
      <c r="D5" s="4" t="s">
        <v>57</v>
      </c>
      <c r="E5" s="9" t="s">
        <v>466</v>
      </c>
      <c r="F5" s="4" t="s">
        <v>467</v>
      </c>
      <c r="G5" s="4">
        <f>SUM(I5:W5)</f>
        <v>130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10</v>
      </c>
      <c r="T5" s="21">
        <v>40</v>
      </c>
      <c r="U5" s="21">
        <v>80</v>
      </c>
      <c r="V5" s="21"/>
      <c r="W5" s="21"/>
    </row>
    <row r="6" spans="1:23" ht="15" customHeight="1">
      <c r="A6" s="4">
        <v>2</v>
      </c>
      <c r="B6" s="4" t="s">
        <v>1134</v>
      </c>
      <c r="C6" s="8" t="s">
        <v>1135</v>
      </c>
      <c r="D6" s="4" t="s">
        <v>57</v>
      </c>
      <c r="E6" s="9" t="s">
        <v>20</v>
      </c>
      <c r="F6" s="4" t="s">
        <v>12</v>
      </c>
      <c r="G6" s="4">
        <f>SUM(I6:W6)</f>
        <v>115</v>
      </c>
      <c r="H6" s="10"/>
      <c r="I6" s="21"/>
      <c r="J6" s="21"/>
      <c r="K6" s="21"/>
      <c r="L6" s="21"/>
      <c r="M6" s="21">
        <v>80</v>
      </c>
      <c r="N6" s="21"/>
      <c r="O6" s="21">
        <v>35</v>
      </c>
      <c r="P6" s="21"/>
      <c r="Q6" s="21"/>
      <c r="R6" s="21"/>
      <c r="S6" s="21"/>
      <c r="T6" s="21"/>
      <c r="U6" s="21"/>
      <c r="V6" s="21"/>
      <c r="W6" s="21"/>
    </row>
    <row r="7" spans="1:23" ht="15" customHeight="1">
      <c r="A7" s="4">
        <v>3</v>
      </c>
      <c r="B7" s="4" t="s">
        <v>549</v>
      </c>
      <c r="C7" s="9" t="s">
        <v>550</v>
      </c>
      <c r="D7" s="4" t="s">
        <v>57</v>
      </c>
      <c r="E7" s="9" t="s">
        <v>497</v>
      </c>
      <c r="F7" s="4" t="s">
        <v>467</v>
      </c>
      <c r="G7" s="4">
        <f>SUM(I7:W7)</f>
        <v>109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9</v>
      </c>
      <c r="T7" s="21">
        <v>35</v>
      </c>
      <c r="U7" s="21">
        <v>65</v>
      </c>
      <c r="V7" s="21"/>
      <c r="W7" s="21"/>
    </row>
    <row r="8" spans="1:23" ht="15" customHeight="1">
      <c r="A8" s="4">
        <v>4</v>
      </c>
      <c r="B8" s="4" t="s">
        <v>55</v>
      </c>
      <c r="C8" s="8" t="s">
        <v>56</v>
      </c>
      <c r="D8" s="4" t="s">
        <v>57</v>
      </c>
      <c r="E8" s="9" t="s">
        <v>20</v>
      </c>
      <c r="F8" s="4" t="s">
        <v>12</v>
      </c>
      <c r="G8" s="4">
        <f>SUM(I8:W8)</f>
        <v>100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100</v>
      </c>
    </row>
    <row r="9" spans="1:23" ht="15" customHeight="1">
      <c r="A9" s="4">
        <v>5</v>
      </c>
      <c r="B9" s="4" t="s">
        <v>1131</v>
      </c>
      <c r="C9" s="8" t="s">
        <v>1132</v>
      </c>
      <c r="D9" s="4" t="s">
        <v>57</v>
      </c>
      <c r="E9" s="9" t="s">
        <v>1133</v>
      </c>
      <c r="F9" s="4" t="s">
        <v>12</v>
      </c>
      <c r="G9" s="4">
        <f>SUM(I9:W9)</f>
        <v>95</v>
      </c>
      <c r="H9" s="10"/>
      <c r="I9" s="21"/>
      <c r="J9" s="21"/>
      <c r="K9" s="21"/>
      <c r="L9" s="21"/>
      <c r="M9" s="21">
        <v>55</v>
      </c>
      <c r="N9" s="21"/>
      <c r="O9" s="21">
        <v>40</v>
      </c>
      <c r="P9" s="21"/>
      <c r="Q9" s="21"/>
      <c r="R9" s="21"/>
      <c r="S9" s="21"/>
      <c r="T9" s="21"/>
      <c r="U9" s="21"/>
      <c r="V9" s="21"/>
      <c r="W9" s="21"/>
    </row>
    <row r="10" spans="1:23" ht="15" customHeight="1">
      <c r="A10" s="4">
        <v>6</v>
      </c>
      <c r="B10" s="4" t="s">
        <v>59</v>
      </c>
      <c r="C10" s="8" t="s">
        <v>60</v>
      </c>
      <c r="D10" s="4" t="s">
        <v>57</v>
      </c>
      <c r="E10" s="9" t="s">
        <v>61</v>
      </c>
      <c r="F10" s="4" t="s">
        <v>21</v>
      </c>
      <c r="G10" s="4">
        <f>SUM(I10:W10)</f>
        <v>85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85</v>
      </c>
    </row>
    <row r="11" spans="1:23" ht="15" customHeight="1">
      <c r="A11" s="4">
        <v>7</v>
      </c>
      <c r="B11" s="4" t="s">
        <v>250</v>
      </c>
      <c r="C11" s="9" t="s">
        <v>251</v>
      </c>
      <c r="D11" s="4" t="s">
        <v>57</v>
      </c>
      <c r="E11" s="9" t="s">
        <v>252</v>
      </c>
      <c r="F11" s="4" t="s">
        <v>110</v>
      </c>
      <c r="G11" s="4">
        <f>SUM(I11:W11)</f>
        <v>83</v>
      </c>
      <c r="H11" s="10"/>
      <c r="I11" s="21"/>
      <c r="J11" s="21"/>
      <c r="K11" s="21"/>
      <c r="L11" s="21"/>
      <c r="M11" s="21"/>
      <c r="N11" s="21">
        <v>80</v>
      </c>
      <c r="O11" s="21"/>
      <c r="P11" s="21"/>
      <c r="Q11" s="21"/>
      <c r="R11" s="21"/>
      <c r="S11" s="21"/>
      <c r="T11" s="21"/>
      <c r="U11" s="21"/>
      <c r="V11" s="21">
        <v>3</v>
      </c>
      <c r="W11" s="21"/>
    </row>
    <row r="12" spans="1:23" ht="15" customHeight="1">
      <c r="A12" s="4">
        <v>8</v>
      </c>
      <c r="B12" s="4" t="s">
        <v>233</v>
      </c>
      <c r="C12" s="8" t="s">
        <v>234</v>
      </c>
      <c r="D12" s="4" t="s">
        <v>57</v>
      </c>
      <c r="E12" s="9" t="s">
        <v>181</v>
      </c>
      <c r="F12" s="4" t="s">
        <v>110</v>
      </c>
      <c r="G12" s="4">
        <f>SUM(I12:W12)</f>
        <v>80</v>
      </c>
      <c r="H12" s="10"/>
      <c r="I12" s="21"/>
      <c r="J12" s="21"/>
      <c r="K12" s="21"/>
      <c r="L12" s="21"/>
      <c r="M12" s="21"/>
      <c r="N12" s="21"/>
      <c r="O12" s="21"/>
      <c r="P12" s="21">
        <v>40</v>
      </c>
      <c r="Q12" s="21"/>
      <c r="R12" s="21"/>
      <c r="S12" s="21"/>
      <c r="T12" s="21"/>
      <c r="U12" s="21"/>
      <c r="V12" s="21">
        <v>40</v>
      </c>
      <c r="W12" s="21"/>
    </row>
    <row r="13" spans="1:23" ht="15" customHeight="1">
      <c r="A13" s="4">
        <v>9</v>
      </c>
      <c r="B13" s="4" t="s">
        <v>62</v>
      </c>
      <c r="C13" s="8" t="s">
        <v>63</v>
      </c>
      <c r="D13" s="4" t="s">
        <v>57</v>
      </c>
      <c r="E13" s="9" t="s">
        <v>20</v>
      </c>
      <c r="F13" s="4" t="s">
        <v>12</v>
      </c>
      <c r="G13" s="4">
        <f>SUM(I13:W13)</f>
        <v>65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65</v>
      </c>
    </row>
    <row r="14" spans="1:23" ht="15" customHeight="1">
      <c r="A14" s="4">
        <v>9</v>
      </c>
      <c r="B14" s="4" t="s">
        <v>235</v>
      </c>
      <c r="C14" s="8" t="s">
        <v>236</v>
      </c>
      <c r="D14" s="4" t="s">
        <v>57</v>
      </c>
      <c r="E14" s="9" t="s">
        <v>237</v>
      </c>
      <c r="F14" s="4" t="s">
        <v>110</v>
      </c>
      <c r="G14" s="4">
        <f>SUM(I14:W14)</f>
        <v>65</v>
      </c>
      <c r="H14" s="10"/>
      <c r="I14" s="21"/>
      <c r="J14" s="21"/>
      <c r="K14" s="21"/>
      <c r="L14" s="21"/>
      <c r="M14" s="21"/>
      <c r="N14" s="21"/>
      <c r="O14" s="21"/>
      <c r="P14" s="21">
        <v>30</v>
      </c>
      <c r="Q14" s="21"/>
      <c r="R14" s="21"/>
      <c r="S14" s="21"/>
      <c r="T14" s="21"/>
      <c r="U14" s="21"/>
      <c r="V14" s="21">
        <v>35</v>
      </c>
      <c r="W14" s="21"/>
    </row>
    <row r="15" spans="1:23" ht="15" customHeight="1">
      <c r="A15" s="4">
        <v>9</v>
      </c>
      <c r="B15" s="19" t="s">
        <v>1285</v>
      </c>
      <c r="C15" s="8" t="s">
        <v>1286</v>
      </c>
      <c r="D15" s="4" t="s">
        <v>57</v>
      </c>
      <c r="E15" s="9" t="s">
        <v>20</v>
      </c>
      <c r="F15" s="4" t="s">
        <v>1215</v>
      </c>
      <c r="G15" s="4">
        <f>SUM(I15:W15)</f>
        <v>65</v>
      </c>
      <c r="H15" s="10"/>
      <c r="I15" s="21"/>
      <c r="J15" s="21"/>
      <c r="K15" s="21"/>
      <c r="L15" s="21"/>
      <c r="M15" s="21"/>
      <c r="N15" s="21">
        <v>65</v>
      </c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" customHeight="1">
      <c r="A16" s="4">
        <v>9</v>
      </c>
      <c r="B16" s="4" t="s">
        <v>1360</v>
      </c>
      <c r="C16" s="8" t="s">
        <v>1361</v>
      </c>
      <c r="D16" s="4" t="s">
        <v>57</v>
      </c>
      <c r="E16" s="9" t="s">
        <v>20</v>
      </c>
      <c r="F16" s="4" t="s">
        <v>21</v>
      </c>
      <c r="G16" s="4">
        <f>SUM(I16:W16)</f>
        <v>65</v>
      </c>
      <c r="H16" s="10"/>
      <c r="I16" s="21"/>
      <c r="J16" s="21"/>
      <c r="K16" s="21"/>
      <c r="L16" s="21"/>
      <c r="M16" s="21">
        <v>65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 customHeight="1">
      <c r="A17" s="4">
        <v>10</v>
      </c>
      <c r="B17" s="4" t="s">
        <v>1287</v>
      </c>
      <c r="C17" s="8" t="s">
        <v>1288</v>
      </c>
      <c r="D17" s="4" t="s">
        <v>57</v>
      </c>
      <c r="E17" s="9" t="s">
        <v>20</v>
      </c>
      <c r="F17" s="4" t="s">
        <v>314</v>
      </c>
      <c r="G17" s="4">
        <f>SUM(I17:W17)</f>
        <v>50</v>
      </c>
      <c r="H17" s="10"/>
      <c r="I17" s="21"/>
      <c r="J17" s="21"/>
      <c r="K17" s="21"/>
      <c r="L17" s="21"/>
      <c r="M17" s="21"/>
      <c r="N17" s="21">
        <v>50</v>
      </c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5" customHeight="1">
      <c r="A18" s="4">
        <v>11</v>
      </c>
      <c r="B18" s="4" t="s">
        <v>1289</v>
      </c>
      <c r="C18" s="8" t="s">
        <v>1290</v>
      </c>
      <c r="D18" s="4" t="s">
        <v>57</v>
      </c>
      <c r="E18" s="9" t="s">
        <v>20</v>
      </c>
      <c r="F18" s="4" t="s">
        <v>314</v>
      </c>
      <c r="G18" s="4">
        <f>SUM(I18:W18)</f>
        <v>45</v>
      </c>
      <c r="H18" s="10"/>
      <c r="I18" s="21"/>
      <c r="J18" s="21"/>
      <c r="K18" s="21"/>
      <c r="L18" s="21"/>
      <c r="M18" s="21"/>
      <c r="N18" s="21">
        <v>45</v>
      </c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5" customHeight="1">
      <c r="A19" s="4">
        <v>12</v>
      </c>
      <c r="B19" s="4" t="s">
        <v>942</v>
      </c>
      <c r="C19" s="8" t="s">
        <v>943</v>
      </c>
      <c r="D19" s="4" t="s">
        <v>57</v>
      </c>
      <c r="E19" s="9" t="s">
        <v>849</v>
      </c>
      <c r="F19" s="4" t="s">
        <v>846</v>
      </c>
      <c r="G19" s="4">
        <f>SUM(I19:W19)</f>
        <v>40</v>
      </c>
      <c r="H19" s="10"/>
      <c r="I19" s="21"/>
      <c r="J19" s="21"/>
      <c r="K19" s="21"/>
      <c r="L19" s="21"/>
      <c r="M19" s="21"/>
      <c r="N19" s="21"/>
      <c r="O19" s="21"/>
      <c r="P19" s="21"/>
      <c r="Q19" s="21">
        <v>40</v>
      </c>
      <c r="R19" s="21"/>
      <c r="S19" s="21"/>
      <c r="T19" s="21"/>
      <c r="U19" s="21"/>
      <c r="V19" s="21"/>
      <c r="W19" s="21"/>
    </row>
    <row r="20" spans="1:23" ht="15" customHeight="1">
      <c r="A20" s="4">
        <v>12</v>
      </c>
      <c r="B20" s="4" t="s">
        <v>1291</v>
      </c>
      <c r="C20" s="8" t="s">
        <v>1292</v>
      </c>
      <c r="D20" s="4" t="s">
        <v>57</v>
      </c>
      <c r="E20" s="9" t="s">
        <v>20</v>
      </c>
      <c r="F20" s="4" t="s">
        <v>314</v>
      </c>
      <c r="G20" s="4">
        <f>SUM(I20:W20)</f>
        <v>40</v>
      </c>
      <c r="H20" s="10"/>
      <c r="I20" s="21"/>
      <c r="J20" s="21"/>
      <c r="K20" s="21"/>
      <c r="L20" s="21"/>
      <c r="M20" s="21"/>
      <c r="N20" s="21">
        <v>40</v>
      </c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5" customHeight="1">
      <c r="A21" s="4">
        <v>13</v>
      </c>
      <c r="B21" s="4" t="s">
        <v>1136</v>
      </c>
      <c r="C21" s="9" t="s">
        <v>1137</v>
      </c>
      <c r="D21" s="4" t="s">
        <v>57</v>
      </c>
      <c r="E21" s="9" t="s">
        <v>20</v>
      </c>
      <c r="F21" s="4" t="s">
        <v>12</v>
      </c>
      <c r="G21" s="4">
        <f>SUM(I21:W21)</f>
        <v>38</v>
      </c>
      <c r="H21" s="10"/>
      <c r="I21" s="21"/>
      <c r="J21" s="21"/>
      <c r="K21" s="21"/>
      <c r="L21" s="21"/>
      <c r="M21" s="21">
        <v>21</v>
      </c>
      <c r="N21" s="21"/>
      <c r="O21" s="21">
        <v>17</v>
      </c>
      <c r="P21" s="21"/>
      <c r="Q21" s="21"/>
      <c r="R21" s="21"/>
      <c r="S21" s="21"/>
      <c r="T21" s="21"/>
      <c r="U21" s="21"/>
      <c r="V21" s="21"/>
      <c r="W21" s="21"/>
    </row>
    <row r="22" spans="1:23" ht="15" customHeight="1">
      <c r="A22" s="4">
        <v>14</v>
      </c>
      <c r="B22" s="4" t="s">
        <v>243</v>
      </c>
      <c r="C22" s="8" t="s">
        <v>244</v>
      </c>
      <c r="D22" s="4" t="s">
        <v>57</v>
      </c>
      <c r="E22" s="9" t="s">
        <v>20</v>
      </c>
      <c r="F22" s="4" t="s">
        <v>110</v>
      </c>
      <c r="G22" s="4">
        <f>SUM(I22:W22)</f>
        <v>37</v>
      </c>
      <c r="H22" s="10"/>
      <c r="I22" s="21"/>
      <c r="J22" s="21"/>
      <c r="K22" s="21"/>
      <c r="L22" s="21"/>
      <c r="M22" s="21"/>
      <c r="N22" s="21"/>
      <c r="O22" s="21"/>
      <c r="P22" s="21">
        <v>17</v>
      </c>
      <c r="Q22" s="21"/>
      <c r="R22" s="21"/>
      <c r="S22" s="21"/>
      <c r="T22" s="21"/>
      <c r="U22" s="21"/>
      <c r="V22" s="21">
        <v>20</v>
      </c>
      <c r="W22" s="21"/>
    </row>
    <row r="23" spans="1:23" ht="15" customHeight="1">
      <c r="A23" s="4">
        <v>15</v>
      </c>
      <c r="B23" s="4" t="s">
        <v>1293</v>
      </c>
      <c r="C23" s="8" t="s">
        <v>1294</v>
      </c>
      <c r="D23" s="4" t="s">
        <v>57</v>
      </c>
      <c r="E23" s="9" t="s">
        <v>20</v>
      </c>
      <c r="F23" s="4" t="s">
        <v>314</v>
      </c>
      <c r="G23" s="4">
        <f>SUM(I23:W23)</f>
        <v>35</v>
      </c>
      <c r="H23" s="10"/>
      <c r="I23" s="21"/>
      <c r="J23" s="21"/>
      <c r="K23" s="21"/>
      <c r="L23" s="21"/>
      <c r="M23" s="21"/>
      <c r="N23" s="21">
        <v>35</v>
      </c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5" customHeight="1">
      <c r="A24" s="4">
        <v>16</v>
      </c>
      <c r="B24" s="4" t="s">
        <v>245</v>
      </c>
      <c r="C24" s="8" t="s">
        <v>246</v>
      </c>
      <c r="D24" s="4" t="s">
        <v>57</v>
      </c>
      <c r="E24" s="9" t="s">
        <v>181</v>
      </c>
      <c r="F24" s="4" t="s">
        <v>110</v>
      </c>
      <c r="G24" s="4">
        <f>SUM(I24:W24)</f>
        <v>32</v>
      </c>
      <c r="H24" s="10"/>
      <c r="I24" s="21"/>
      <c r="J24" s="21"/>
      <c r="K24" s="21"/>
      <c r="L24" s="21"/>
      <c r="M24" s="21"/>
      <c r="N24" s="21"/>
      <c r="O24" s="21"/>
      <c r="P24" s="21">
        <v>15</v>
      </c>
      <c r="Q24" s="21"/>
      <c r="R24" s="21"/>
      <c r="S24" s="21"/>
      <c r="T24" s="21"/>
      <c r="U24" s="21"/>
      <c r="V24" s="21">
        <v>17</v>
      </c>
      <c r="W24" s="21"/>
    </row>
    <row r="25" spans="1:23" ht="15" customHeight="1">
      <c r="A25" s="4">
        <v>17</v>
      </c>
      <c r="B25" s="4" t="s">
        <v>238</v>
      </c>
      <c r="C25" s="8" t="s">
        <v>239</v>
      </c>
      <c r="D25" s="4" t="s">
        <v>57</v>
      </c>
      <c r="E25" s="9" t="s">
        <v>20</v>
      </c>
      <c r="F25" s="4" t="s">
        <v>110</v>
      </c>
      <c r="G25" s="4">
        <f>SUM(I25:W25)</f>
        <v>30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30</v>
      </c>
      <c r="W25" s="21"/>
    </row>
    <row r="26" spans="1:23" ht="15" customHeight="1">
      <c r="A26" s="4">
        <v>17</v>
      </c>
      <c r="B26" s="4" t="s">
        <v>944</v>
      </c>
      <c r="C26" s="8" t="s">
        <v>945</v>
      </c>
      <c r="D26" s="4" t="s">
        <v>57</v>
      </c>
      <c r="E26" s="9" t="s">
        <v>845</v>
      </c>
      <c r="F26" s="4" t="s">
        <v>846</v>
      </c>
      <c r="G26" s="4">
        <f>SUM(I26:W26)</f>
        <v>30</v>
      </c>
      <c r="H26" s="10"/>
      <c r="I26" s="21"/>
      <c r="J26" s="21"/>
      <c r="K26" s="21"/>
      <c r="L26" s="21"/>
      <c r="M26" s="21"/>
      <c r="N26" s="21"/>
      <c r="O26" s="21"/>
      <c r="P26" s="21"/>
      <c r="Q26" s="21">
        <v>30</v>
      </c>
      <c r="R26" s="21"/>
      <c r="S26" s="21"/>
      <c r="T26" s="21"/>
      <c r="U26" s="21"/>
      <c r="V26" s="21"/>
      <c r="W26" s="21"/>
    </row>
    <row r="27" spans="1:23" ht="15" customHeight="1">
      <c r="A27" s="4">
        <v>17</v>
      </c>
      <c r="B27" s="4" t="s">
        <v>1297</v>
      </c>
      <c r="C27" s="8" t="s">
        <v>1298</v>
      </c>
      <c r="D27" s="4" t="s">
        <v>57</v>
      </c>
      <c r="E27" s="9" t="s">
        <v>20</v>
      </c>
      <c r="F27" s="4" t="s">
        <v>314</v>
      </c>
      <c r="G27" s="4">
        <f>SUM(I27:W27)</f>
        <v>30</v>
      </c>
      <c r="H27" s="10"/>
      <c r="I27" s="21"/>
      <c r="J27" s="21"/>
      <c r="K27" s="21"/>
      <c r="L27" s="21"/>
      <c r="M27" s="21"/>
      <c r="N27" s="21">
        <v>30</v>
      </c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5" customHeight="1">
      <c r="A28" s="4">
        <v>17</v>
      </c>
      <c r="B28" s="4" t="s">
        <v>1362</v>
      </c>
      <c r="C28" s="8" t="s">
        <v>1363</v>
      </c>
      <c r="D28" s="4" t="s">
        <v>57</v>
      </c>
      <c r="E28" s="9" t="s">
        <v>36</v>
      </c>
      <c r="F28" s="4" t="s">
        <v>21</v>
      </c>
      <c r="G28" s="4">
        <f>SUM(I28:W28)</f>
        <v>30</v>
      </c>
      <c r="H28" s="10"/>
      <c r="I28" s="21"/>
      <c r="J28" s="21"/>
      <c r="K28" s="21"/>
      <c r="L28" s="21"/>
      <c r="M28" s="21">
        <v>30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5" customHeight="1">
      <c r="A29" s="4">
        <v>18</v>
      </c>
      <c r="B29" s="4" t="s">
        <v>240</v>
      </c>
      <c r="C29" s="9" t="s">
        <v>241</v>
      </c>
      <c r="D29" s="4" t="s">
        <v>57</v>
      </c>
      <c r="E29" s="9" t="s">
        <v>242</v>
      </c>
      <c r="F29" s="4" t="s">
        <v>128</v>
      </c>
      <c r="G29" s="4">
        <f>SUM(I29:W29)</f>
        <v>25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25</v>
      </c>
      <c r="W29" s="21"/>
    </row>
    <row r="30" spans="1:23" ht="15" customHeight="1">
      <c r="A30" s="4">
        <v>18</v>
      </c>
      <c r="B30" s="4" t="s">
        <v>946</v>
      </c>
      <c r="C30" s="8" t="s">
        <v>947</v>
      </c>
      <c r="D30" s="4" t="s">
        <v>57</v>
      </c>
      <c r="E30" s="9" t="s">
        <v>849</v>
      </c>
      <c r="F30" s="4" t="s">
        <v>846</v>
      </c>
      <c r="G30" s="4">
        <f>SUM(I30:W30)</f>
        <v>25</v>
      </c>
      <c r="H30" s="10"/>
      <c r="I30" s="21"/>
      <c r="J30" s="21"/>
      <c r="K30" s="21"/>
      <c r="L30" s="21"/>
      <c r="M30" s="21"/>
      <c r="N30" s="21"/>
      <c r="O30" s="21"/>
      <c r="P30" s="21"/>
      <c r="Q30" s="21">
        <v>25</v>
      </c>
      <c r="R30" s="21"/>
      <c r="S30" s="21"/>
      <c r="T30" s="21"/>
      <c r="U30" s="21"/>
      <c r="V30" s="21"/>
      <c r="W30" s="21"/>
    </row>
    <row r="31" spans="1:23" ht="15" customHeight="1">
      <c r="A31" s="4">
        <v>18</v>
      </c>
      <c r="B31" s="4" t="s">
        <v>1299</v>
      </c>
      <c r="C31" s="8" t="s">
        <v>1300</v>
      </c>
      <c r="D31" s="4" t="s">
        <v>57</v>
      </c>
      <c r="E31" s="9" t="s">
        <v>20</v>
      </c>
      <c r="F31" s="4" t="s">
        <v>314</v>
      </c>
      <c r="G31" s="4">
        <f>SUM(I31:W31)</f>
        <v>25</v>
      </c>
      <c r="H31" s="10"/>
      <c r="I31" s="21"/>
      <c r="J31" s="21"/>
      <c r="K31" s="21"/>
      <c r="L31" s="21"/>
      <c r="M31" s="21"/>
      <c r="N31" s="21">
        <v>25</v>
      </c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5" customHeight="1">
      <c r="A32" s="4">
        <v>18</v>
      </c>
      <c r="B32" s="4" t="s">
        <v>62</v>
      </c>
      <c r="C32" s="8" t="s">
        <v>1364</v>
      </c>
      <c r="D32" s="4" t="s">
        <v>57</v>
      </c>
      <c r="E32" s="9" t="s">
        <v>20</v>
      </c>
      <c r="F32" s="4" t="s">
        <v>12</v>
      </c>
      <c r="G32" s="4">
        <f>SUM(I32:W32)</f>
        <v>25</v>
      </c>
      <c r="H32" s="10"/>
      <c r="I32" s="21"/>
      <c r="J32" s="21"/>
      <c r="K32" s="21"/>
      <c r="L32" s="21"/>
      <c r="M32" s="21">
        <v>25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" customHeight="1">
      <c r="A33" s="4">
        <v>19</v>
      </c>
      <c r="B33" s="4" t="s">
        <v>247</v>
      </c>
      <c r="C33" s="8" t="s">
        <v>248</v>
      </c>
      <c r="D33" s="4" t="s">
        <v>57</v>
      </c>
      <c r="E33" s="9" t="s">
        <v>249</v>
      </c>
      <c r="F33" s="4" t="s">
        <v>110</v>
      </c>
      <c r="G33" s="4">
        <f>SUM(I33:W33)</f>
        <v>22</v>
      </c>
      <c r="H33" s="10"/>
      <c r="I33" s="21"/>
      <c r="J33" s="21"/>
      <c r="K33" s="21"/>
      <c r="L33" s="21"/>
      <c r="M33" s="21"/>
      <c r="N33" s="21"/>
      <c r="O33" s="21"/>
      <c r="P33" s="21">
        <v>11</v>
      </c>
      <c r="Q33" s="21"/>
      <c r="R33" s="21"/>
      <c r="S33" s="21"/>
      <c r="T33" s="21"/>
      <c r="U33" s="21"/>
      <c r="V33" s="21">
        <v>11</v>
      </c>
      <c r="W33" s="21"/>
    </row>
    <row r="34" spans="1:23" ht="15" customHeight="1">
      <c r="A34" s="4">
        <v>19</v>
      </c>
      <c r="B34" s="4" t="s">
        <v>722</v>
      </c>
      <c r="C34" s="8" t="s">
        <v>723</v>
      </c>
      <c r="D34" s="4" t="s">
        <v>57</v>
      </c>
      <c r="E34" s="9" t="s">
        <v>20</v>
      </c>
      <c r="F34" s="4" t="s">
        <v>12</v>
      </c>
      <c r="G34" s="4">
        <f>SUM(I34:W34)</f>
        <v>22</v>
      </c>
      <c r="H34" s="10"/>
      <c r="I34" s="21"/>
      <c r="J34" s="21"/>
      <c r="K34" s="21"/>
      <c r="L34" s="21"/>
      <c r="M34" s="21"/>
      <c r="N34" s="21"/>
      <c r="O34" s="21">
        <v>13</v>
      </c>
      <c r="P34" s="21"/>
      <c r="Q34" s="21"/>
      <c r="R34" s="21">
        <v>9</v>
      </c>
      <c r="S34" s="21"/>
      <c r="T34" s="21"/>
      <c r="U34" s="21"/>
      <c r="V34" s="21"/>
      <c r="W34" s="21"/>
    </row>
    <row r="35" spans="1:23" ht="15" customHeight="1">
      <c r="A35" s="4">
        <v>20</v>
      </c>
      <c r="B35" s="4" t="s">
        <v>948</v>
      </c>
      <c r="C35" s="8" t="s">
        <v>949</v>
      </c>
      <c r="D35" s="4" t="s">
        <v>57</v>
      </c>
      <c r="E35" s="9" t="s">
        <v>950</v>
      </c>
      <c r="F35" s="4" t="s">
        <v>846</v>
      </c>
      <c r="G35" s="4">
        <f>SUM(I35:W35)</f>
        <v>20</v>
      </c>
      <c r="H35" s="10"/>
      <c r="I35" s="21"/>
      <c r="J35" s="21"/>
      <c r="K35" s="21"/>
      <c r="L35" s="21"/>
      <c r="M35" s="21"/>
      <c r="N35" s="21"/>
      <c r="O35" s="21"/>
      <c r="P35" s="21"/>
      <c r="Q35" s="21">
        <v>20</v>
      </c>
      <c r="R35" s="21"/>
      <c r="S35" s="21"/>
      <c r="T35" s="21"/>
      <c r="U35" s="21"/>
      <c r="V35" s="21"/>
      <c r="W35" s="21"/>
    </row>
    <row r="36" spans="1:23" ht="15" customHeight="1">
      <c r="A36" s="4">
        <v>20</v>
      </c>
      <c r="B36" s="4" t="s">
        <v>1056</v>
      </c>
      <c r="C36" s="8" t="s">
        <v>1057</v>
      </c>
      <c r="D36" s="4" t="s">
        <v>57</v>
      </c>
      <c r="E36" s="9" t="s">
        <v>20</v>
      </c>
      <c r="F36" s="4" t="s">
        <v>110</v>
      </c>
      <c r="G36" s="4">
        <f>SUM(I36:W36)</f>
        <v>20</v>
      </c>
      <c r="H36" s="10"/>
      <c r="I36" s="21"/>
      <c r="J36" s="21"/>
      <c r="K36" s="21"/>
      <c r="L36" s="21"/>
      <c r="M36" s="21"/>
      <c r="N36" s="21"/>
      <c r="O36" s="21"/>
      <c r="P36" s="21">
        <v>20</v>
      </c>
      <c r="Q36" s="21"/>
      <c r="R36" s="21"/>
      <c r="S36" s="21"/>
      <c r="T36" s="21"/>
      <c r="U36" s="21"/>
      <c r="V36" s="21"/>
      <c r="W36" s="21"/>
    </row>
    <row r="37" spans="1:23" ht="15" customHeight="1">
      <c r="A37" s="4">
        <v>21</v>
      </c>
      <c r="B37" s="4" t="s">
        <v>951</v>
      </c>
      <c r="C37" s="8" t="s">
        <v>952</v>
      </c>
      <c r="D37" s="4" t="s">
        <v>57</v>
      </c>
      <c r="E37" s="9" t="s">
        <v>953</v>
      </c>
      <c r="F37" s="4" t="s">
        <v>846</v>
      </c>
      <c r="G37" s="4">
        <f>SUM(I37:W37)</f>
        <v>17</v>
      </c>
      <c r="H37" s="10"/>
      <c r="I37" s="21"/>
      <c r="J37" s="21"/>
      <c r="K37" s="21"/>
      <c r="L37" s="21"/>
      <c r="M37" s="21"/>
      <c r="N37" s="21"/>
      <c r="O37" s="21"/>
      <c r="P37" s="21"/>
      <c r="Q37" s="21">
        <v>17</v>
      </c>
      <c r="R37" s="21"/>
      <c r="S37" s="21"/>
      <c r="T37" s="21"/>
      <c r="U37" s="21"/>
      <c r="V37" s="21"/>
      <c r="W37" s="21"/>
    </row>
    <row r="38" spans="1:23" ht="15" customHeight="1">
      <c r="A38" s="4">
        <v>22</v>
      </c>
      <c r="B38" s="4" t="s">
        <v>1138</v>
      </c>
      <c r="C38" s="8" t="s">
        <v>1139</v>
      </c>
      <c r="D38" s="4" t="s">
        <v>57</v>
      </c>
      <c r="E38" s="9" t="s">
        <v>20</v>
      </c>
      <c r="F38" s="4" t="s">
        <v>12</v>
      </c>
      <c r="G38" s="4">
        <f>SUM(I38:W38)</f>
        <v>15</v>
      </c>
      <c r="H38" s="10"/>
      <c r="I38" s="21"/>
      <c r="J38" s="21"/>
      <c r="K38" s="21"/>
      <c r="L38" s="21"/>
      <c r="M38" s="21"/>
      <c r="N38" s="21"/>
      <c r="O38" s="21">
        <v>15</v>
      </c>
      <c r="P38" s="21"/>
      <c r="Q38" s="21"/>
      <c r="R38" s="21"/>
      <c r="S38" s="21"/>
      <c r="T38" s="21"/>
      <c r="U38" s="21"/>
      <c r="V38" s="21"/>
      <c r="W38" s="21"/>
    </row>
    <row r="39" spans="1:23" ht="15" customHeight="1">
      <c r="A39" s="4">
        <v>23</v>
      </c>
      <c r="B39" s="4" t="s">
        <v>954</v>
      </c>
      <c r="C39" s="8" t="s">
        <v>955</v>
      </c>
      <c r="D39" s="4" t="s">
        <v>57</v>
      </c>
      <c r="E39" s="9" t="s">
        <v>889</v>
      </c>
      <c r="F39" s="4" t="s">
        <v>846</v>
      </c>
      <c r="G39" s="4">
        <f>SUM(I39:W39)</f>
        <v>13</v>
      </c>
      <c r="H39" s="10"/>
      <c r="I39" s="21"/>
      <c r="J39" s="21"/>
      <c r="K39" s="21"/>
      <c r="L39" s="21"/>
      <c r="M39" s="21"/>
      <c r="N39" s="21"/>
      <c r="O39" s="21"/>
      <c r="P39" s="21"/>
      <c r="Q39" s="21">
        <v>13</v>
      </c>
      <c r="R39" s="21"/>
      <c r="S39" s="21"/>
      <c r="T39" s="21"/>
      <c r="U39" s="21"/>
      <c r="V39" s="21"/>
      <c r="W39" s="21"/>
    </row>
    <row r="40" spans="1:23" ht="15" customHeight="1">
      <c r="A40" s="4">
        <v>23</v>
      </c>
      <c r="B40" s="4" t="s">
        <v>1058</v>
      </c>
      <c r="C40" s="8" t="s">
        <v>1059</v>
      </c>
      <c r="D40" s="4" t="s">
        <v>57</v>
      </c>
      <c r="E40" s="9" t="s">
        <v>1060</v>
      </c>
      <c r="F40" s="4" t="s">
        <v>110</v>
      </c>
      <c r="G40" s="4">
        <f>SUM(I40:W40)</f>
        <v>13</v>
      </c>
      <c r="H40" s="10"/>
      <c r="I40" s="21"/>
      <c r="J40" s="21"/>
      <c r="K40" s="21"/>
      <c r="L40" s="21"/>
      <c r="M40" s="21"/>
      <c r="N40" s="21"/>
      <c r="O40" s="21"/>
      <c r="P40" s="21">
        <v>13</v>
      </c>
      <c r="Q40" s="21"/>
      <c r="R40" s="21"/>
      <c r="S40" s="21"/>
      <c r="T40" s="21"/>
      <c r="U40" s="21"/>
      <c r="V40" s="21"/>
      <c r="W40" s="21"/>
    </row>
    <row r="41" spans="1:23" ht="15" customHeight="1">
      <c r="A41" s="4">
        <v>24</v>
      </c>
      <c r="B41" s="4" t="s">
        <v>956</v>
      </c>
      <c r="C41" s="8" t="s">
        <v>957</v>
      </c>
      <c r="D41" s="4" t="s">
        <v>57</v>
      </c>
      <c r="E41" s="9" t="s">
        <v>894</v>
      </c>
      <c r="F41" s="4" t="s">
        <v>846</v>
      </c>
      <c r="G41" s="4">
        <f>SUM(I41:W41)</f>
        <v>11</v>
      </c>
      <c r="H41" s="10"/>
      <c r="I41" s="21"/>
      <c r="J41" s="21"/>
      <c r="K41" s="21"/>
      <c r="L41" s="21"/>
      <c r="M41" s="21"/>
      <c r="N41" s="21"/>
      <c r="O41" s="21"/>
      <c r="P41" s="21"/>
      <c r="Q41" s="21">
        <v>11</v>
      </c>
      <c r="R41" s="21"/>
      <c r="S41" s="21"/>
      <c r="T41" s="21"/>
      <c r="U41" s="21"/>
      <c r="V41" s="21"/>
      <c r="W41" s="21"/>
    </row>
    <row r="42" spans="1:23" ht="15" customHeight="1">
      <c r="A42" s="4">
        <v>25</v>
      </c>
      <c r="B42" s="4" t="s">
        <v>1461</v>
      </c>
      <c r="C42" s="9" t="s">
        <v>1462</v>
      </c>
      <c r="D42" s="4" t="s">
        <v>57</v>
      </c>
      <c r="E42" s="9" t="s">
        <v>1463</v>
      </c>
      <c r="F42" s="4" t="s">
        <v>736</v>
      </c>
      <c r="G42" s="4">
        <f>SUM(I42:W42)</f>
        <v>10</v>
      </c>
      <c r="H42" s="10"/>
      <c r="I42" s="21"/>
      <c r="J42" s="21"/>
      <c r="K42" s="21"/>
      <c r="L42" s="21">
        <v>10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5" customHeight="1">
      <c r="A43" s="4">
        <v>26</v>
      </c>
      <c r="B43" s="4" t="s">
        <v>724</v>
      </c>
      <c r="C43" s="8" t="s">
        <v>725</v>
      </c>
      <c r="D43" s="4" t="s">
        <v>57</v>
      </c>
      <c r="E43" s="9" t="s">
        <v>353</v>
      </c>
      <c r="F43" s="4" t="s">
        <v>12</v>
      </c>
      <c r="G43" s="4">
        <f>SUM(I43:W43)</f>
        <v>8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>
        <v>8</v>
      </c>
      <c r="S43" s="21"/>
      <c r="T43" s="21"/>
      <c r="U43" s="21"/>
      <c r="V43" s="21"/>
      <c r="W43" s="21"/>
    </row>
    <row r="44" spans="1:23" ht="15" customHeight="1">
      <c r="A44" s="4">
        <v>27</v>
      </c>
      <c r="B44" s="4" t="s">
        <v>726</v>
      </c>
      <c r="C44" s="9" t="s">
        <v>727</v>
      </c>
      <c r="D44" s="4" t="s">
        <v>57</v>
      </c>
      <c r="E44" s="9" t="s">
        <v>20</v>
      </c>
      <c r="F44" s="4" t="s">
        <v>21</v>
      </c>
      <c r="G44" s="4">
        <f>SUM(I44:W44)</f>
        <v>7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7</v>
      </c>
      <c r="S44" s="21"/>
      <c r="T44" s="21"/>
      <c r="U44" s="21"/>
      <c r="V44" s="21"/>
      <c r="W44" s="21"/>
    </row>
    <row r="45" spans="1:23" ht="15" customHeight="1">
      <c r="A45" s="4">
        <v>27</v>
      </c>
      <c r="B45" s="4" t="s">
        <v>1061</v>
      </c>
      <c r="C45" s="9" t="s">
        <v>1062</v>
      </c>
      <c r="D45" s="4" t="s">
        <v>57</v>
      </c>
      <c r="E45" s="9" t="s">
        <v>20</v>
      </c>
      <c r="F45" s="4" t="s">
        <v>110</v>
      </c>
      <c r="G45" s="4">
        <f>SUM(I45:W45)</f>
        <v>7</v>
      </c>
      <c r="H45" s="10"/>
      <c r="I45" s="21"/>
      <c r="J45" s="21"/>
      <c r="K45" s="21"/>
      <c r="L45" s="21"/>
      <c r="M45" s="21"/>
      <c r="N45" s="21"/>
      <c r="O45" s="21"/>
      <c r="P45" s="21">
        <v>7</v>
      </c>
      <c r="Q45" s="21"/>
      <c r="R45" s="21"/>
      <c r="S45" s="21"/>
      <c r="T45" s="21"/>
      <c r="U45" s="21"/>
      <c r="V45" s="21"/>
      <c r="W45" s="21"/>
    </row>
    <row r="46" spans="1:23" ht="15" customHeight="1">
      <c r="A46" s="4">
        <v>28</v>
      </c>
      <c r="B46" s="4" t="s">
        <v>1063</v>
      </c>
      <c r="C46" s="8" t="s">
        <v>1064</v>
      </c>
      <c r="D46" s="4" t="s">
        <v>57</v>
      </c>
      <c r="E46" s="9" t="s">
        <v>226</v>
      </c>
      <c r="F46" s="4" t="s">
        <v>206</v>
      </c>
      <c r="G46" s="4">
        <f>SUM(I46:W46)</f>
        <v>3</v>
      </c>
      <c r="H46" s="10"/>
      <c r="I46" s="21"/>
      <c r="J46" s="21"/>
      <c r="K46" s="21"/>
      <c r="L46" s="21"/>
      <c r="M46" s="21"/>
      <c r="N46" s="21"/>
      <c r="O46" s="21"/>
      <c r="P46" s="21">
        <v>3</v>
      </c>
      <c r="Q46" s="21"/>
      <c r="R46" s="21"/>
      <c r="S46" s="21"/>
      <c r="T46" s="21"/>
      <c r="U46" s="21"/>
      <c r="V46" s="21"/>
      <c r="W46" s="21"/>
    </row>
    <row r="47" spans="1:23" ht="15" customHeight="1">
      <c r="A47" s="4"/>
      <c r="B47" s="4"/>
      <c r="C47" s="8"/>
      <c r="D47" s="4"/>
      <c r="E47" s="9"/>
      <c r="F47" s="4"/>
      <c r="G47" s="4">
        <f>SUM(I47:W47)</f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5" customHeight="1">
      <c r="A48" s="4"/>
      <c r="B48" s="4"/>
      <c r="C48" s="8"/>
      <c r="D48" s="4"/>
      <c r="E48" s="9"/>
      <c r="F48" s="4"/>
      <c r="G48" s="4">
        <f aca="true" t="shared" si="0" ref="G36:G67">SUM(I48:W48)</f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5" customHeight="1">
      <c r="A68" s="4"/>
      <c r="B68" s="4"/>
      <c r="C68" s="8"/>
      <c r="D68" s="4"/>
      <c r="E68" s="9"/>
      <c r="F68" s="4"/>
      <c r="G68" s="4">
        <f aca="true" t="shared" si="1" ref="G68:G131">SUM(I68:W68)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5" customHeight="1">
      <c r="A132" s="4"/>
      <c r="B132" s="4"/>
      <c r="C132" s="8"/>
      <c r="D132" s="4"/>
      <c r="E132" s="9"/>
      <c r="F132" s="4"/>
      <c r="G132" s="4">
        <f aca="true" t="shared" si="2" ref="G132:G195">SUM(I132:W132)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5" customHeight="1">
      <c r="A196" s="4"/>
      <c r="B196" s="4"/>
      <c r="C196" s="8"/>
      <c r="D196" s="4"/>
      <c r="E196" s="9"/>
      <c r="F196" s="4"/>
      <c r="G196" s="4">
        <f aca="true" t="shared" si="3" ref="G196:G260">SUM(I196:W196)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</sheetData>
  <sheetProtection password="E3EB" sheet="1"/>
  <mergeCells count="17">
    <mergeCell ref="A2:G2"/>
    <mergeCell ref="A1:G1"/>
    <mergeCell ref="I1:I2"/>
    <mergeCell ref="V1:V2"/>
    <mergeCell ref="U1:U2"/>
    <mergeCell ref="T1:T2"/>
    <mergeCell ref="Q1:Q2"/>
    <mergeCell ref="M1:M2"/>
    <mergeCell ref="K1:K2"/>
    <mergeCell ref="J1:J2"/>
    <mergeCell ref="W1:W2"/>
    <mergeCell ref="S1:S2"/>
    <mergeCell ref="R1:R2"/>
    <mergeCell ref="L1:L2"/>
    <mergeCell ref="P1:P2"/>
    <mergeCell ref="O1:O2"/>
    <mergeCell ref="N1:N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64"/>
  <sheetViews>
    <sheetView zoomScale="80" zoomScaleNormal="80" zoomScalePageLayoutView="0" workbookViewId="0" topLeftCell="A1">
      <selection activeCell="L27" sqref="L2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23" customWidth="1"/>
    <col min="25" max="25" width="0.85546875" style="0" customWidth="1"/>
  </cols>
  <sheetData>
    <row r="1" spans="1:25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1427</v>
      </c>
      <c r="M1" s="29" t="s">
        <v>1336</v>
      </c>
      <c r="N1" s="29" t="s">
        <v>1155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6" t="s">
        <v>732</v>
      </c>
      <c r="U1" s="34" t="s">
        <v>595</v>
      </c>
      <c r="V1" s="38" t="s">
        <v>540</v>
      </c>
      <c r="W1" s="34" t="s">
        <v>94</v>
      </c>
      <c r="X1" s="34" t="s">
        <v>16</v>
      </c>
      <c r="Y1" s="2"/>
    </row>
    <row r="2" spans="1:25" ht="69.75" customHeight="1">
      <c r="A2" s="31" t="s">
        <v>1425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7"/>
      <c r="U2" s="35"/>
      <c r="V2" s="39"/>
      <c r="W2" s="35"/>
      <c r="X2" s="35"/>
      <c r="Y2" s="18"/>
    </row>
    <row r="3" spans="1:2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>
        <v>3</v>
      </c>
      <c r="N3" s="20">
        <v>3</v>
      </c>
      <c r="O3" s="20">
        <v>4</v>
      </c>
      <c r="P3" s="20">
        <v>4</v>
      </c>
      <c r="Q3" s="3">
        <v>4</v>
      </c>
      <c r="R3" s="20">
        <v>5</v>
      </c>
      <c r="S3" s="20">
        <v>5</v>
      </c>
      <c r="T3" s="20">
        <v>5</v>
      </c>
      <c r="U3" s="3">
        <v>4</v>
      </c>
      <c r="V3" s="20">
        <v>3</v>
      </c>
      <c r="W3" s="20">
        <v>4</v>
      </c>
      <c r="X3" s="20" t="s">
        <v>13</v>
      </c>
      <c r="Y3" s="7"/>
    </row>
    <row r="4" spans="1:25" ht="15" customHeight="1">
      <c r="A4" s="4">
        <v>1</v>
      </c>
      <c r="B4" s="4" t="s">
        <v>67</v>
      </c>
      <c r="C4" s="8" t="s">
        <v>68</v>
      </c>
      <c r="D4" s="4" t="s">
        <v>69</v>
      </c>
      <c r="E4" s="9" t="s">
        <v>20</v>
      </c>
      <c r="F4" s="4" t="s">
        <v>12</v>
      </c>
      <c r="G4" s="4">
        <f aca="true" t="shared" si="0" ref="G4:G29">SUM(I4:X4)</f>
        <v>187</v>
      </c>
      <c r="H4" s="10"/>
      <c r="I4" s="21"/>
      <c r="J4" s="21"/>
      <c r="K4" s="21"/>
      <c r="L4" s="21"/>
      <c r="M4" s="21">
        <v>65</v>
      </c>
      <c r="N4" s="21"/>
      <c r="O4" s="21">
        <v>15</v>
      </c>
      <c r="P4" s="21"/>
      <c r="Q4" s="21"/>
      <c r="R4" s="21">
        <v>7</v>
      </c>
      <c r="S4" s="21"/>
      <c r="T4" s="21"/>
      <c r="U4" s="21"/>
      <c r="V4" s="21"/>
      <c r="W4" s="21"/>
      <c r="X4" s="21">
        <v>100</v>
      </c>
      <c r="Y4" s="5"/>
    </row>
    <row r="5" spans="1:25" ht="15" customHeight="1">
      <c r="A5" s="4">
        <v>2</v>
      </c>
      <c r="B5" s="4" t="s">
        <v>551</v>
      </c>
      <c r="C5" s="9" t="s">
        <v>552</v>
      </c>
      <c r="D5" s="4" t="s">
        <v>69</v>
      </c>
      <c r="E5" s="9" t="s">
        <v>553</v>
      </c>
      <c r="F5" s="4" t="s">
        <v>467</v>
      </c>
      <c r="G5" s="4">
        <f t="shared" si="0"/>
        <v>130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10</v>
      </c>
      <c r="T5" s="21"/>
      <c r="U5" s="21">
        <v>40</v>
      </c>
      <c r="V5" s="21">
        <v>80</v>
      </c>
      <c r="W5" s="21"/>
      <c r="X5" s="21"/>
      <c r="Y5" s="5"/>
    </row>
    <row r="6" spans="1:25" ht="15" customHeight="1">
      <c r="A6" s="4">
        <v>3</v>
      </c>
      <c r="B6" s="4" t="s">
        <v>70</v>
      </c>
      <c r="C6" s="8" t="s">
        <v>71</v>
      </c>
      <c r="D6" s="4" t="s">
        <v>69</v>
      </c>
      <c r="E6" s="9" t="s">
        <v>33</v>
      </c>
      <c r="F6" s="4" t="s">
        <v>12</v>
      </c>
      <c r="G6" s="4">
        <f t="shared" si="0"/>
        <v>111</v>
      </c>
      <c r="H6" s="10"/>
      <c r="I6" s="21"/>
      <c r="J6" s="21"/>
      <c r="K6" s="21"/>
      <c r="L6" s="21"/>
      <c r="M6" s="21"/>
      <c r="N6" s="21"/>
      <c r="O6" s="21">
        <v>17</v>
      </c>
      <c r="P6" s="21"/>
      <c r="Q6" s="21"/>
      <c r="R6" s="21">
        <v>9</v>
      </c>
      <c r="S6" s="21"/>
      <c r="T6" s="21"/>
      <c r="U6" s="21"/>
      <c r="V6" s="21"/>
      <c r="W6" s="21"/>
      <c r="X6" s="21">
        <v>85</v>
      </c>
      <c r="Y6" s="5"/>
    </row>
    <row r="7" spans="1:25" ht="15" customHeight="1">
      <c r="A7" s="4">
        <v>4</v>
      </c>
      <c r="B7" s="4" t="s">
        <v>72</v>
      </c>
      <c r="C7" s="8" t="s">
        <v>73</v>
      </c>
      <c r="D7" s="4" t="s">
        <v>69</v>
      </c>
      <c r="E7" s="9" t="s">
        <v>61</v>
      </c>
      <c r="F7" s="4" t="s">
        <v>21</v>
      </c>
      <c r="G7" s="4">
        <f t="shared" si="0"/>
        <v>85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10</v>
      </c>
      <c r="S7" s="21"/>
      <c r="T7" s="21"/>
      <c r="U7" s="21"/>
      <c r="V7" s="21"/>
      <c r="W7" s="21"/>
      <c r="X7" s="21">
        <v>75</v>
      </c>
      <c r="Y7" s="5"/>
    </row>
    <row r="8" spans="1:25" ht="15" customHeight="1">
      <c r="A8" s="4">
        <v>5</v>
      </c>
      <c r="B8" s="4" t="s">
        <v>1283</v>
      </c>
      <c r="C8" s="8" t="s">
        <v>1284</v>
      </c>
      <c r="D8" s="4" t="s">
        <v>69</v>
      </c>
      <c r="E8" s="9" t="s">
        <v>20</v>
      </c>
      <c r="F8" s="4" t="s">
        <v>1215</v>
      </c>
      <c r="G8" s="4">
        <f t="shared" si="0"/>
        <v>80</v>
      </c>
      <c r="H8" s="10"/>
      <c r="I8" s="21"/>
      <c r="J8" s="21"/>
      <c r="K8" s="21"/>
      <c r="L8" s="21"/>
      <c r="M8" s="21"/>
      <c r="N8" s="21">
        <v>80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5"/>
    </row>
    <row r="9" spans="1:25" ht="15" customHeight="1">
      <c r="A9" s="4">
        <v>5</v>
      </c>
      <c r="B9" s="4" t="s">
        <v>1365</v>
      </c>
      <c r="C9" s="8" t="s">
        <v>1366</v>
      </c>
      <c r="D9" s="4" t="s">
        <v>69</v>
      </c>
      <c r="E9" s="9" t="s">
        <v>1367</v>
      </c>
      <c r="F9" s="4" t="s">
        <v>12</v>
      </c>
      <c r="G9" s="4">
        <f t="shared" si="0"/>
        <v>80</v>
      </c>
      <c r="H9" s="10"/>
      <c r="I9" s="21"/>
      <c r="J9" s="21"/>
      <c r="K9" s="21"/>
      <c r="L9" s="21"/>
      <c r="M9" s="21">
        <v>80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5"/>
    </row>
    <row r="10" spans="1:25" ht="15" customHeight="1">
      <c r="A10" s="4">
        <v>6</v>
      </c>
      <c r="B10" s="4" t="s">
        <v>256</v>
      </c>
      <c r="C10" s="8" t="s">
        <v>257</v>
      </c>
      <c r="D10" s="4" t="s">
        <v>69</v>
      </c>
      <c r="E10" s="9" t="s">
        <v>20</v>
      </c>
      <c r="F10" s="4" t="s">
        <v>110</v>
      </c>
      <c r="G10" s="4">
        <f t="shared" si="0"/>
        <v>70</v>
      </c>
      <c r="H10" s="10"/>
      <c r="I10" s="21"/>
      <c r="J10" s="21"/>
      <c r="K10" s="21"/>
      <c r="L10" s="21"/>
      <c r="M10" s="21"/>
      <c r="N10" s="21"/>
      <c r="O10" s="21"/>
      <c r="P10" s="21">
        <v>40</v>
      </c>
      <c r="Q10" s="21"/>
      <c r="R10" s="21"/>
      <c r="S10" s="21"/>
      <c r="T10" s="21"/>
      <c r="U10" s="21"/>
      <c r="V10" s="21"/>
      <c r="W10" s="21">
        <v>30</v>
      </c>
      <c r="X10" s="21"/>
      <c r="Y10" s="5"/>
    </row>
    <row r="11" spans="1:25" ht="15" customHeight="1">
      <c r="A11" s="4">
        <v>7</v>
      </c>
      <c r="B11" s="4" t="s">
        <v>728</v>
      </c>
      <c r="C11" s="8" t="s">
        <v>729</v>
      </c>
      <c r="D11" s="4" t="s">
        <v>69</v>
      </c>
      <c r="E11" s="9" t="s">
        <v>730</v>
      </c>
      <c r="F11" s="4" t="s">
        <v>12</v>
      </c>
      <c r="G11" s="4">
        <f t="shared" si="0"/>
        <v>68</v>
      </c>
      <c r="H11" s="10"/>
      <c r="I11" s="21"/>
      <c r="J11" s="21"/>
      <c r="K11" s="21"/>
      <c r="L11" s="21"/>
      <c r="M11" s="21">
        <v>35</v>
      </c>
      <c r="N11" s="21"/>
      <c r="O11" s="21">
        <v>25</v>
      </c>
      <c r="P11" s="21"/>
      <c r="Q11" s="21"/>
      <c r="R11" s="21">
        <v>8</v>
      </c>
      <c r="S11" s="21"/>
      <c r="T11" s="21"/>
      <c r="U11" s="21"/>
      <c r="V11" s="21"/>
      <c r="W11" s="21"/>
      <c r="X11" s="21"/>
      <c r="Y11" s="5"/>
    </row>
    <row r="12" spans="1:25" ht="15" customHeight="1">
      <c r="A12" s="4">
        <v>8</v>
      </c>
      <c r="B12" s="4" t="s">
        <v>1295</v>
      </c>
      <c r="C12" s="8" t="s">
        <v>1296</v>
      </c>
      <c r="D12" s="4" t="s">
        <v>69</v>
      </c>
      <c r="E12" s="9" t="s">
        <v>20</v>
      </c>
      <c r="F12" s="4" t="s">
        <v>314</v>
      </c>
      <c r="G12" s="4">
        <f t="shared" si="0"/>
        <v>65</v>
      </c>
      <c r="H12" s="10"/>
      <c r="I12" s="21"/>
      <c r="J12" s="21"/>
      <c r="K12" s="21"/>
      <c r="L12" s="21"/>
      <c r="M12" s="21"/>
      <c r="N12" s="21">
        <v>65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5"/>
    </row>
    <row r="13" spans="1:25" ht="15" customHeight="1">
      <c r="A13" s="4">
        <v>9</v>
      </c>
      <c r="B13" s="4" t="s">
        <v>260</v>
      </c>
      <c r="C13" s="8" t="s">
        <v>261</v>
      </c>
      <c r="D13" s="4" t="s">
        <v>69</v>
      </c>
      <c r="E13" s="9" t="s">
        <v>20</v>
      </c>
      <c r="F13" s="4" t="s">
        <v>110</v>
      </c>
      <c r="G13" s="4">
        <f t="shared" si="0"/>
        <v>45</v>
      </c>
      <c r="H13" s="10"/>
      <c r="I13" s="21"/>
      <c r="J13" s="21"/>
      <c r="K13" s="21"/>
      <c r="L13" s="21"/>
      <c r="M13" s="21"/>
      <c r="N13" s="21"/>
      <c r="O13" s="21"/>
      <c r="P13" s="21">
        <v>30</v>
      </c>
      <c r="Q13" s="21"/>
      <c r="R13" s="21"/>
      <c r="S13" s="21"/>
      <c r="T13" s="21"/>
      <c r="U13" s="21"/>
      <c r="V13" s="21"/>
      <c r="W13" s="21">
        <v>15</v>
      </c>
      <c r="X13" s="21"/>
      <c r="Y13" s="5"/>
    </row>
    <row r="14" spans="1:25" ht="15" customHeight="1">
      <c r="A14" s="4">
        <v>10</v>
      </c>
      <c r="B14" s="4" t="s">
        <v>1140</v>
      </c>
      <c r="C14" s="8" t="s">
        <v>1141</v>
      </c>
      <c r="D14" s="4" t="s">
        <v>69</v>
      </c>
      <c r="E14" s="9" t="s">
        <v>1142</v>
      </c>
      <c r="F14" s="4" t="s">
        <v>12</v>
      </c>
      <c r="G14" s="4">
        <f t="shared" si="0"/>
        <v>43</v>
      </c>
      <c r="H14" s="10"/>
      <c r="I14" s="21"/>
      <c r="J14" s="21"/>
      <c r="K14" s="21"/>
      <c r="L14" s="21"/>
      <c r="M14" s="21">
        <v>30</v>
      </c>
      <c r="N14" s="21"/>
      <c r="O14" s="21">
        <v>13</v>
      </c>
      <c r="P14" s="21"/>
      <c r="Q14" s="21"/>
      <c r="R14" s="21"/>
      <c r="S14" s="21"/>
      <c r="T14" s="21"/>
      <c r="U14" s="21"/>
      <c r="V14" s="21"/>
      <c r="W14" s="21"/>
      <c r="X14" s="21"/>
      <c r="Y14" s="5"/>
    </row>
    <row r="15" spans="1:25" ht="15" customHeight="1">
      <c r="A15" s="4">
        <v>11</v>
      </c>
      <c r="B15" s="4" t="s">
        <v>258</v>
      </c>
      <c r="C15" s="8" t="s">
        <v>259</v>
      </c>
      <c r="D15" s="4" t="s">
        <v>69</v>
      </c>
      <c r="E15" s="9" t="s">
        <v>20</v>
      </c>
      <c r="F15" s="4" t="s">
        <v>110</v>
      </c>
      <c r="G15" s="4">
        <f t="shared" si="0"/>
        <v>42</v>
      </c>
      <c r="H15" s="10"/>
      <c r="I15" s="21"/>
      <c r="J15" s="21"/>
      <c r="K15" s="21"/>
      <c r="L15" s="21"/>
      <c r="M15" s="21"/>
      <c r="N15" s="21"/>
      <c r="O15" s="21"/>
      <c r="P15" s="21">
        <v>25</v>
      </c>
      <c r="Q15" s="21"/>
      <c r="R15" s="21"/>
      <c r="S15" s="21"/>
      <c r="T15" s="21"/>
      <c r="U15" s="21"/>
      <c r="V15" s="21"/>
      <c r="W15" s="21">
        <v>17</v>
      </c>
      <c r="X15" s="21"/>
      <c r="Y15" s="5"/>
    </row>
    <row r="16" spans="1:25" ht="15" customHeight="1">
      <c r="A16" s="4">
        <v>12</v>
      </c>
      <c r="B16" s="4" t="s">
        <v>253</v>
      </c>
      <c r="C16" s="8" t="s">
        <v>254</v>
      </c>
      <c r="D16" s="4" t="s">
        <v>69</v>
      </c>
      <c r="E16" s="9" t="s">
        <v>255</v>
      </c>
      <c r="F16" s="4" t="s">
        <v>110</v>
      </c>
      <c r="G16" s="4">
        <f t="shared" si="0"/>
        <v>40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40</v>
      </c>
      <c r="X16" s="21"/>
      <c r="Y16" s="5"/>
    </row>
    <row r="17" spans="1:25" ht="15" customHeight="1">
      <c r="A17" s="4">
        <v>12</v>
      </c>
      <c r="B17" s="4" t="s">
        <v>958</v>
      </c>
      <c r="C17" s="9" t="s">
        <v>959</v>
      </c>
      <c r="D17" s="4" t="s">
        <v>69</v>
      </c>
      <c r="E17" s="9" t="s">
        <v>852</v>
      </c>
      <c r="F17" s="4" t="s">
        <v>846</v>
      </c>
      <c r="G17" s="4">
        <f t="shared" si="0"/>
        <v>40</v>
      </c>
      <c r="H17" s="10"/>
      <c r="I17" s="21"/>
      <c r="J17" s="21"/>
      <c r="K17" s="21"/>
      <c r="L17" s="21"/>
      <c r="M17" s="21"/>
      <c r="N17" s="21"/>
      <c r="O17" s="21"/>
      <c r="P17" s="21"/>
      <c r="Q17" s="21">
        <v>40</v>
      </c>
      <c r="R17" s="21"/>
      <c r="S17" s="21"/>
      <c r="T17" s="21"/>
      <c r="U17" s="21"/>
      <c r="V17" s="21"/>
      <c r="W17" s="21"/>
      <c r="X17" s="21"/>
      <c r="Y17" s="5"/>
    </row>
    <row r="18" spans="1:25" ht="15" customHeight="1">
      <c r="A18" s="4">
        <v>13</v>
      </c>
      <c r="B18" s="4" t="s">
        <v>960</v>
      </c>
      <c r="C18" s="8" t="s">
        <v>961</v>
      </c>
      <c r="D18" s="4" t="s">
        <v>69</v>
      </c>
      <c r="E18" s="9" t="s">
        <v>852</v>
      </c>
      <c r="F18" s="4" t="s">
        <v>846</v>
      </c>
      <c r="G18" s="4">
        <f t="shared" si="0"/>
        <v>35</v>
      </c>
      <c r="H18" s="10"/>
      <c r="I18" s="21"/>
      <c r="J18" s="21"/>
      <c r="K18" s="21"/>
      <c r="L18" s="21"/>
      <c r="M18" s="21"/>
      <c r="N18" s="21"/>
      <c r="O18" s="21"/>
      <c r="P18" s="21"/>
      <c r="Q18" s="21">
        <v>35</v>
      </c>
      <c r="R18" s="21"/>
      <c r="S18" s="21"/>
      <c r="T18" s="21"/>
      <c r="U18" s="21"/>
      <c r="V18" s="21"/>
      <c r="W18" s="21"/>
      <c r="X18" s="21"/>
      <c r="Y18" s="5"/>
    </row>
    <row r="19" spans="1:25" ht="15" customHeight="1">
      <c r="A19" s="4">
        <v>13</v>
      </c>
      <c r="B19" s="4" t="s">
        <v>1065</v>
      </c>
      <c r="C19" s="8" t="s">
        <v>1066</v>
      </c>
      <c r="D19" s="4" t="s">
        <v>69</v>
      </c>
      <c r="E19" s="9" t="s">
        <v>20</v>
      </c>
      <c r="F19" s="4" t="s">
        <v>110</v>
      </c>
      <c r="G19" s="4">
        <f t="shared" si="0"/>
        <v>35</v>
      </c>
      <c r="H19" s="10"/>
      <c r="I19" s="21"/>
      <c r="J19" s="21"/>
      <c r="K19" s="21"/>
      <c r="L19" s="21"/>
      <c r="M19" s="21"/>
      <c r="N19" s="21"/>
      <c r="O19" s="21"/>
      <c r="P19" s="21">
        <v>35</v>
      </c>
      <c r="Q19" s="21"/>
      <c r="R19" s="21"/>
      <c r="S19" s="21"/>
      <c r="T19" s="21"/>
      <c r="U19" s="21"/>
      <c r="V19" s="21"/>
      <c r="W19" s="21"/>
      <c r="X19" s="21"/>
      <c r="Y19" s="5"/>
    </row>
    <row r="20" spans="1:25" ht="15" customHeight="1">
      <c r="A20" s="4">
        <v>14</v>
      </c>
      <c r="B20" s="4" t="s">
        <v>1368</v>
      </c>
      <c r="C20" s="8" t="s">
        <v>1369</v>
      </c>
      <c r="D20" s="4" t="s">
        <v>69</v>
      </c>
      <c r="E20" s="9" t="s">
        <v>36</v>
      </c>
      <c r="F20" s="4" t="s">
        <v>21</v>
      </c>
      <c r="G20" s="4">
        <f t="shared" si="0"/>
        <v>25</v>
      </c>
      <c r="H20" s="10"/>
      <c r="I20" s="21"/>
      <c r="J20" s="21"/>
      <c r="K20" s="21"/>
      <c r="L20" s="21"/>
      <c r="M20" s="21">
        <v>25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5"/>
    </row>
    <row r="21" spans="1:25" ht="15" customHeight="1">
      <c r="A21" s="4">
        <v>15</v>
      </c>
      <c r="B21" s="4" t="s">
        <v>270</v>
      </c>
      <c r="C21" s="9" t="s">
        <v>271</v>
      </c>
      <c r="D21" s="4" t="s">
        <v>69</v>
      </c>
      <c r="E21" s="9" t="s">
        <v>272</v>
      </c>
      <c r="F21" s="4" t="s">
        <v>110</v>
      </c>
      <c r="G21" s="4">
        <f t="shared" si="0"/>
        <v>23</v>
      </c>
      <c r="H21" s="10"/>
      <c r="I21" s="21"/>
      <c r="J21" s="21"/>
      <c r="K21" s="21"/>
      <c r="L21" s="21"/>
      <c r="M21" s="21"/>
      <c r="N21" s="21"/>
      <c r="O21" s="21"/>
      <c r="P21" s="21">
        <v>20</v>
      </c>
      <c r="Q21" s="21"/>
      <c r="R21" s="21"/>
      <c r="S21" s="21"/>
      <c r="T21" s="21"/>
      <c r="U21" s="21"/>
      <c r="V21" s="21"/>
      <c r="W21" s="21">
        <v>3</v>
      </c>
      <c r="X21" s="21"/>
      <c r="Y21" s="5"/>
    </row>
    <row r="22" spans="1:25" ht="15" customHeight="1">
      <c r="A22" s="4">
        <v>16</v>
      </c>
      <c r="B22" s="4" t="s">
        <v>262</v>
      </c>
      <c r="C22" s="9" t="s">
        <v>263</v>
      </c>
      <c r="D22" s="4" t="s">
        <v>69</v>
      </c>
      <c r="E22" s="9" t="s">
        <v>181</v>
      </c>
      <c r="F22" s="4" t="s">
        <v>110</v>
      </c>
      <c r="G22" s="4">
        <f t="shared" si="0"/>
        <v>22</v>
      </c>
      <c r="H22" s="10"/>
      <c r="I22" s="21"/>
      <c r="J22" s="21"/>
      <c r="K22" s="21"/>
      <c r="L22" s="21"/>
      <c r="M22" s="21"/>
      <c r="N22" s="21"/>
      <c r="O22" s="21"/>
      <c r="P22" s="21">
        <v>9</v>
      </c>
      <c r="Q22" s="21"/>
      <c r="R22" s="21"/>
      <c r="S22" s="21"/>
      <c r="T22" s="21"/>
      <c r="U22" s="21"/>
      <c r="V22" s="21"/>
      <c r="W22" s="21">
        <v>13</v>
      </c>
      <c r="X22" s="21"/>
      <c r="Y22" s="5"/>
    </row>
    <row r="23" spans="1:25" ht="15" customHeight="1">
      <c r="A23" s="4">
        <v>16</v>
      </c>
      <c r="B23" s="4" t="s">
        <v>264</v>
      </c>
      <c r="C23" s="8" t="s">
        <v>265</v>
      </c>
      <c r="D23" s="4" t="s">
        <v>69</v>
      </c>
      <c r="E23" s="9" t="s">
        <v>20</v>
      </c>
      <c r="F23" s="4" t="s">
        <v>110</v>
      </c>
      <c r="G23" s="4">
        <f t="shared" si="0"/>
        <v>22</v>
      </c>
      <c r="H23" s="10"/>
      <c r="I23" s="21"/>
      <c r="J23" s="21"/>
      <c r="K23" s="21"/>
      <c r="L23" s="21"/>
      <c r="M23" s="21"/>
      <c r="N23" s="21"/>
      <c r="O23" s="21"/>
      <c r="P23" s="21">
        <v>15</v>
      </c>
      <c r="Q23" s="21"/>
      <c r="R23" s="21"/>
      <c r="S23" s="21"/>
      <c r="T23" s="21"/>
      <c r="U23" s="21"/>
      <c r="V23" s="21"/>
      <c r="W23" s="21">
        <v>7</v>
      </c>
      <c r="X23" s="21"/>
      <c r="Y23" s="5"/>
    </row>
    <row r="24" spans="1:25" ht="15" customHeight="1">
      <c r="A24" s="4">
        <v>17</v>
      </c>
      <c r="B24" s="4" t="s">
        <v>273</v>
      </c>
      <c r="C24" s="8" t="s">
        <v>274</v>
      </c>
      <c r="D24" s="4" t="s">
        <v>69</v>
      </c>
      <c r="E24" s="9" t="s">
        <v>181</v>
      </c>
      <c r="F24" s="4" t="s">
        <v>110</v>
      </c>
      <c r="G24" s="4">
        <f t="shared" si="0"/>
        <v>19</v>
      </c>
      <c r="H24" s="10"/>
      <c r="I24" s="21"/>
      <c r="J24" s="21"/>
      <c r="K24" s="21"/>
      <c r="L24" s="21"/>
      <c r="M24" s="21"/>
      <c r="N24" s="21"/>
      <c r="O24" s="21"/>
      <c r="P24" s="21">
        <v>17</v>
      </c>
      <c r="Q24" s="21"/>
      <c r="R24" s="21"/>
      <c r="S24" s="21"/>
      <c r="T24" s="21"/>
      <c r="U24" s="21"/>
      <c r="V24" s="21"/>
      <c r="W24" s="21">
        <v>2</v>
      </c>
      <c r="X24" s="21"/>
      <c r="Y24" s="5"/>
    </row>
    <row r="25" spans="1:25" ht="15" customHeight="1">
      <c r="A25" s="4">
        <v>18</v>
      </c>
      <c r="B25" s="4" t="s">
        <v>268</v>
      </c>
      <c r="C25" s="8" t="s">
        <v>269</v>
      </c>
      <c r="D25" s="4" t="s">
        <v>69</v>
      </c>
      <c r="E25" s="9" t="s">
        <v>211</v>
      </c>
      <c r="F25" s="4" t="s">
        <v>110</v>
      </c>
      <c r="G25" s="4">
        <f t="shared" si="0"/>
        <v>17</v>
      </c>
      <c r="H25" s="10"/>
      <c r="I25" s="21"/>
      <c r="J25" s="21"/>
      <c r="K25" s="21"/>
      <c r="L25" s="21"/>
      <c r="M25" s="21"/>
      <c r="N25" s="21"/>
      <c r="O25" s="21"/>
      <c r="P25" s="21">
        <v>13</v>
      </c>
      <c r="Q25" s="21"/>
      <c r="R25" s="21"/>
      <c r="S25" s="21"/>
      <c r="T25" s="21"/>
      <c r="U25" s="21"/>
      <c r="V25" s="21"/>
      <c r="W25" s="21">
        <v>4</v>
      </c>
      <c r="X25" s="21"/>
      <c r="Y25" s="5"/>
    </row>
    <row r="26" spans="1:25" ht="15" customHeight="1">
      <c r="A26" s="4">
        <v>19</v>
      </c>
      <c r="B26" s="4" t="s">
        <v>1067</v>
      </c>
      <c r="C26" s="8" t="s">
        <v>1068</v>
      </c>
      <c r="D26" s="4" t="s">
        <v>69</v>
      </c>
      <c r="E26" s="9" t="s">
        <v>181</v>
      </c>
      <c r="F26" s="4" t="s">
        <v>110</v>
      </c>
      <c r="G26" s="4">
        <f t="shared" si="0"/>
        <v>11</v>
      </c>
      <c r="H26" s="10"/>
      <c r="I26" s="21"/>
      <c r="J26" s="21"/>
      <c r="K26" s="21"/>
      <c r="L26" s="21"/>
      <c r="M26" s="21"/>
      <c r="N26" s="21"/>
      <c r="O26" s="21"/>
      <c r="P26" s="21">
        <v>11</v>
      </c>
      <c r="Q26" s="21"/>
      <c r="R26" s="21"/>
      <c r="S26" s="21"/>
      <c r="T26" s="21"/>
      <c r="U26" s="21"/>
      <c r="V26" s="21"/>
      <c r="W26" s="21"/>
      <c r="X26" s="21"/>
      <c r="Y26" s="5"/>
    </row>
    <row r="27" spans="1:25" ht="15" customHeight="1">
      <c r="A27" s="4">
        <v>20</v>
      </c>
      <c r="B27" s="4" t="s">
        <v>839</v>
      </c>
      <c r="C27" s="8" t="s">
        <v>840</v>
      </c>
      <c r="D27" s="4" t="s">
        <v>69</v>
      </c>
      <c r="E27" s="9" t="s">
        <v>841</v>
      </c>
      <c r="F27" s="4" t="s">
        <v>736</v>
      </c>
      <c r="G27" s="4">
        <f t="shared" si="0"/>
        <v>20</v>
      </c>
      <c r="H27" s="10"/>
      <c r="I27" s="21"/>
      <c r="J27" s="21"/>
      <c r="K27" s="21"/>
      <c r="L27" s="21">
        <v>10</v>
      </c>
      <c r="M27" s="21"/>
      <c r="N27" s="21"/>
      <c r="O27" s="21"/>
      <c r="P27" s="21"/>
      <c r="Q27" s="21"/>
      <c r="R27" s="21"/>
      <c r="S27" s="21"/>
      <c r="T27" s="21">
        <v>10</v>
      </c>
      <c r="U27" s="21"/>
      <c r="V27" s="21"/>
      <c r="W27" s="21"/>
      <c r="X27" s="21"/>
      <c r="Y27" s="5"/>
    </row>
    <row r="28" spans="1:25" ht="15" customHeight="1">
      <c r="A28" s="4">
        <v>21</v>
      </c>
      <c r="B28" s="4" t="s">
        <v>1069</v>
      </c>
      <c r="C28" s="8" t="s">
        <v>1070</v>
      </c>
      <c r="D28" s="4" t="s">
        <v>69</v>
      </c>
      <c r="E28" s="9" t="s">
        <v>20</v>
      </c>
      <c r="F28" s="4" t="s">
        <v>110</v>
      </c>
      <c r="G28" s="4">
        <f t="shared" si="0"/>
        <v>7</v>
      </c>
      <c r="H28" s="10"/>
      <c r="I28" s="21"/>
      <c r="J28" s="21"/>
      <c r="K28" s="21"/>
      <c r="L28" s="21"/>
      <c r="M28" s="21"/>
      <c r="N28" s="21"/>
      <c r="O28" s="21"/>
      <c r="P28" s="21">
        <v>7</v>
      </c>
      <c r="Q28" s="21"/>
      <c r="R28" s="21"/>
      <c r="S28" s="21"/>
      <c r="T28" s="21"/>
      <c r="U28" s="21"/>
      <c r="V28" s="21"/>
      <c r="W28" s="21"/>
      <c r="X28" s="21"/>
      <c r="Y28" s="5"/>
    </row>
    <row r="29" spans="1:25" ht="15" customHeight="1">
      <c r="A29" s="4">
        <v>22</v>
      </c>
      <c r="B29" s="4" t="s">
        <v>267</v>
      </c>
      <c r="C29" s="8" t="s">
        <v>266</v>
      </c>
      <c r="D29" s="4" t="s">
        <v>69</v>
      </c>
      <c r="E29" s="9" t="s">
        <v>20</v>
      </c>
      <c r="F29" s="4" t="s">
        <v>110</v>
      </c>
      <c r="G29" s="4">
        <f t="shared" si="0"/>
        <v>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</v>
      </c>
      <c r="X29" s="21"/>
      <c r="Y29" s="5"/>
    </row>
    <row r="30" spans="1:25" ht="15" customHeight="1">
      <c r="A30" s="4"/>
      <c r="B30" s="4"/>
      <c r="C30" s="9"/>
      <c r="D30" s="4"/>
      <c r="E30" s="9"/>
      <c r="F30" s="4"/>
      <c r="G30" s="4">
        <f aca="true" t="shared" si="1" ref="G30:G67">SUM(I30:X30)</f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5"/>
    </row>
    <row r="31" spans="1:25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5"/>
    </row>
    <row r="32" spans="1:25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5"/>
    </row>
    <row r="33" spans="1:25" ht="15" customHeight="1">
      <c r="A33" s="4"/>
      <c r="B33" s="4"/>
      <c r="C33" s="8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5"/>
    </row>
    <row r="34" spans="1:25" ht="15" customHeight="1">
      <c r="A34" s="4"/>
      <c r="B34" s="4"/>
      <c r="C34" s="9"/>
      <c r="D34" s="4"/>
      <c r="E34" s="9"/>
      <c r="F34" s="4"/>
      <c r="G34" s="4">
        <f t="shared" si="1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5"/>
    </row>
    <row r="35" spans="1:25" ht="15" customHeight="1">
      <c r="A35" s="4"/>
      <c r="B35" s="4"/>
      <c r="C35" s="8"/>
      <c r="D35" s="4"/>
      <c r="E35" s="9"/>
      <c r="F35" s="4"/>
      <c r="G35" s="4">
        <f t="shared" si="1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5"/>
    </row>
    <row r="36" spans="1:25" ht="15" customHeight="1">
      <c r="A36" s="4"/>
      <c r="B36" s="19"/>
      <c r="C36" s="8"/>
      <c r="D36" s="4"/>
      <c r="E36" s="9"/>
      <c r="F36" s="4"/>
      <c r="G36" s="4">
        <f t="shared" si="1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5"/>
    </row>
    <row r="37" spans="1:25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5"/>
    </row>
    <row r="38" spans="1:25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5"/>
    </row>
    <row r="39" spans="1:25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5"/>
    </row>
    <row r="40" spans="1:25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5"/>
    </row>
    <row r="41" spans="1:25" ht="15" customHeight="1">
      <c r="A41" s="4"/>
      <c r="B41" s="4"/>
      <c r="C41" s="8"/>
      <c r="D41" s="4"/>
      <c r="E41" s="9"/>
      <c r="F41" s="4"/>
      <c r="G41" s="4">
        <f t="shared" si="1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5"/>
    </row>
    <row r="42" spans="1:25" ht="15" customHeight="1">
      <c r="A42" s="4"/>
      <c r="B42" s="4"/>
      <c r="C42" s="8"/>
      <c r="D42" s="4"/>
      <c r="E42" s="9"/>
      <c r="F42" s="4"/>
      <c r="G42" s="4">
        <f t="shared" si="1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5"/>
    </row>
    <row r="43" spans="1:25" ht="15" customHeight="1">
      <c r="A43" s="4"/>
      <c r="B43" s="4"/>
      <c r="C43" s="8"/>
      <c r="D43" s="4"/>
      <c r="E43" s="9"/>
      <c r="F43" s="4"/>
      <c r="G43" s="4">
        <f t="shared" si="1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5"/>
    </row>
    <row r="44" spans="1:25" ht="15" customHeight="1">
      <c r="A44" s="4"/>
      <c r="B44" s="4"/>
      <c r="C44" s="8"/>
      <c r="D44" s="4"/>
      <c r="E44" s="9"/>
      <c r="F44" s="4"/>
      <c r="G44" s="4">
        <f t="shared" si="1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5"/>
    </row>
    <row r="45" spans="1:25" ht="15" customHeight="1">
      <c r="A45" s="4"/>
      <c r="B45" s="4"/>
      <c r="C45" s="8"/>
      <c r="D45" s="4"/>
      <c r="E45" s="9"/>
      <c r="F45" s="4"/>
      <c r="G45" s="4">
        <f t="shared" si="1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5"/>
    </row>
    <row r="46" spans="1:25" ht="15" customHeight="1">
      <c r="A46" s="4"/>
      <c r="B46" s="4"/>
      <c r="C46" s="9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5"/>
    </row>
    <row r="47" spans="1:25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5"/>
    </row>
    <row r="48" spans="1:25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5"/>
    </row>
    <row r="49" spans="1:25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5"/>
    </row>
    <row r="50" spans="1:25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5"/>
    </row>
    <row r="51" spans="1:25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5"/>
    </row>
    <row r="52" spans="1:25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5"/>
    </row>
    <row r="53" spans="1:25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5"/>
    </row>
    <row r="54" spans="1:25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5"/>
    </row>
    <row r="55" spans="1:25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5"/>
    </row>
    <row r="56" spans="1:25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5"/>
    </row>
    <row r="57" spans="1:25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5"/>
    </row>
    <row r="58" spans="1:25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5"/>
    </row>
    <row r="59" spans="1:25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5"/>
    </row>
    <row r="60" spans="1:25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5"/>
    </row>
    <row r="61" spans="1:25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5"/>
    </row>
    <row r="62" spans="1:25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5"/>
    </row>
    <row r="63" spans="1:25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5"/>
    </row>
    <row r="64" spans="1:25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5"/>
    </row>
    <row r="65" spans="1:25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5"/>
    </row>
    <row r="66" spans="1:25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5"/>
    </row>
    <row r="67" spans="1:25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"/>
    </row>
    <row r="68" spans="1:25" ht="15" customHeight="1">
      <c r="A68" s="4"/>
      <c r="B68" s="4"/>
      <c r="C68" s="8"/>
      <c r="D68" s="4"/>
      <c r="E68" s="9"/>
      <c r="F68" s="4"/>
      <c r="G68" s="4">
        <f aca="true" t="shared" si="2" ref="G68:G131">SUM(I68:X68)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5"/>
    </row>
    <row r="69" spans="1:25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5"/>
    </row>
    <row r="70" spans="1:25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5"/>
    </row>
    <row r="71" spans="1:25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5"/>
    </row>
    <row r="72" spans="1:25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5"/>
    </row>
    <row r="73" spans="1:25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5"/>
    </row>
    <row r="74" spans="1:25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5"/>
    </row>
    <row r="75" spans="1:25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5"/>
    </row>
    <row r="76" spans="1:25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5"/>
    </row>
    <row r="77" spans="1:25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5"/>
    </row>
    <row r="78" spans="1:25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5"/>
    </row>
    <row r="79" spans="1:25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5"/>
    </row>
    <row r="80" spans="1:25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5"/>
    </row>
    <row r="81" spans="1:25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5"/>
    </row>
    <row r="82" spans="1:25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5"/>
    </row>
    <row r="83" spans="1:25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5"/>
    </row>
    <row r="84" spans="1:25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5"/>
    </row>
    <row r="85" spans="1:25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5"/>
    </row>
    <row r="86" spans="1:25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5"/>
    </row>
    <row r="87" spans="1:25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5"/>
    </row>
    <row r="88" spans="1:25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5"/>
    </row>
    <row r="89" spans="1:25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5"/>
    </row>
    <row r="90" spans="1:25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5"/>
    </row>
    <row r="91" spans="1:25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5"/>
    </row>
    <row r="92" spans="1:25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5"/>
    </row>
    <row r="93" spans="1:25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5"/>
    </row>
    <row r="94" spans="1:25" ht="15" customHeight="1">
      <c r="A94" s="4"/>
      <c r="B94" s="4"/>
      <c r="C94" s="8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5"/>
    </row>
    <row r="95" spans="1:25" ht="15" customHeight="1">
      <c r="A95" s="4"/>
      <c r="B95" s="4"/>
      <c r="C95" s="8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5"/>
    </row>
    <row r="96" spans="1:25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5"/>
    </row>
    <row r="97" spans="1:25" ht="15" customHeight="1">
      <c r="A97" s="4"/>
      <c r="B97" s="4"/>
      <c r="C97" s="24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5"/>
    </row>
    <row r="98" spans="1:25" ht="15" customHeight="1">
      <c r="A98" s="4"/>
      <c r="B98" s="19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5"/>
    </row>
    <row r="99" spans="1:25" ht="15" customHeight="1">
      <c r="A99" s="4"/>
      <c r="B99" s="4"/>
      <c r="C99" s="8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5"/>
    </row>
    <row r="100" spans="1:25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5"/>
    </row>
    <row r="101" spans="1:25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5"/>
    </row>
    <row r="102" spans="1:25" ht="15" customHeight="1">
      <c r="A102" s="4"/>
      <c r="B102" s="4"/>
      <c r="C102" s="8"/>
      <c r="D102" s="4"/>
      <c r="E102" s="9"/>
      <c r="F102" s="4"/>
      <c r="G102" s="4">
        <f t="shared" si="2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5"/>
    </row>
    <row r="103" spans="1:25" ht="15" customHeight="1">
      <c r="A103" s="4"/>
      <c r="B103" s="4"/>
      <c r="C103" s="8"/>
      <c r="D103" s="4"/>
      <c r="E103" s="9"/>
      <c r="F103" s="4"/>
      <c r="G103" s="4">
        <f t="shared" si="2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5"/>
    </row>
    <row r="104" spans="1:25" ht="15" customHeight="1">
      <c r="A104" s="4"/>
      <c r="B104" s="4"/>
      <c r="C104" s="8"/>
      <c r="D104" s="4"/>
      <c r="E104" s="9"/>
      <c r="F104" s="4"/>
      <c r="G104" s="4">
        <f t="shared" si="2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5"/>
    </row>
    <row r="105" spans="1:25" ht="15" customHeight="1">
      <c r="A105" s="4"/>
      <c r="B105" s="4"/>
      <c r="C105" s="8"/>
      <c r="D105" s="4"/>
      <c r="E105" s="9"/>
      <c r="F105" s="4"/>
      <c r="G105" s="4">
        <f t="shared" si="2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5"/>
    </row>
    <row r="106" spans="1:25" ht="15" customHeight="1">
      <c r="A106" s="4"/>
      <c r="B106" s="4"/>
      <c r="C106" s="8"/>
      <c r="D106" s="4"/>
      <c r="E106" s="9"/>
      <c r="F106" s="4"/>
      <c r="G106" s="4">
        <f t="shared" si="2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5"/>
    </row>
    <row r="107" spans="1:25" ht="15" customHeight="1">
      <c r="A107" s="4"/>
      <c r="B107" s="4"/>
      <c r="C107" s="8"/>
      <c r="D107" s="4"/>
      <c r="E107" s="9"/>
      <c r="F107" s="4"/>
      <c r="G107" s="4">
        <f t="shared" si="2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5"/>
    </row>
    <row r="108" spans="1:25" ht="15" customHeight="1">
      <c r="A108" s="4"/>
      <c r="B108" s="4"/>
      <c r="C108" s="8"/>
      <c r="D108" s="4"/>
      <c r="E108" s="9"/>
      <c r="F108" s="4"/>
      <c r="G108" s="4">
        <f t="shared" si="2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5"/>
    </row>
    <row r="109" spans="1:25" ht="15" customHeight="1">
      <c r="A109" s="4"/>
      <c r="B109" s="4"/>
      <c r="C109" s="8"/>
      <c r="D109" s="4"/>
      <c r="E109" s="9"/>
      <c r="F109" s="4"/>
      <c r="G109" s="4">
        <f t="shared" si="2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5"/>
    </row>
    <row r="110" spans="1:25" ht="15" customHeight="1">
      <c r="A110" s="4"/>
      <c r="B110" s="4"/>
      <c r="C110" s="8"/>
      <c r="D110" s="4"/>
      <c r="E110" s="9"/>
      <c r="F110" s="4"/>
      <c r="G110" s="4">
        <f t="shared" si="2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5"/>
    </row>
    <row r="111" spans="1:25" ht="15" customHeight="1">
      <c r="A111" s="4"/>
      <c r="B111" s="4"/>
      <c r="C111" s="8"/>
      <c r="D111" s="4"/>
      <c r="E111" s="9"/>
      <c r="F111" s="4"/>
      <c r="G111" s="4">
        <f t="shared" si="2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5"/>
    </row>
    <row r="112" spans="1:25" ht="15" customHeight="1">
      <c r="A112" s="4"/>
      <c r="B112" s="4"/>
      <c r="C112" s="8"/>
      <c r="D112" s="4"/>
      <c r="E112" s="9"/>
      <c r="F112" s="4"/>
      <c r="G112" s="4">
        <f t="shared" si="2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5"/>
    </row>
    <row r="113" spans="1:25" ht="15" customHeight="1">
      <c r="A113" s="4"/>
      <c r="B113" s="4"/>
      <c r="C113" s="8"/>
      <c r="D113" s="4"/>
      <c r="E113" s="9"/>
      <c r="F113" s="4"/>
      <c r="G113" s="4">
        <f t="shared" si="2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5"/>
    </row>
    <row r="114" spans="1:25" ht="15" customHeight="1">
      <c r="A114" s="4"/>
      <c r="B114" s="4"/>
      <c r="C114" s="8"/>
      <c r="D114" s="4"/>
      <c r="E114" s="9"/>
      <c r="F114" s="4"/>
      <c r="G114" s="4">
        <f t="shared" si="2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5"/>
    </row>
    <row r="115" spans="1:25" ht="15" customHeight="1">
      <c r="A115" s="4"/>
      <c r="B115" s="4"/>
      <c r="C115" s="8"/>
      <c r="D115" s="4"/>
      <c r="E115" s="9"/>
      <c r="F115" s="4"/>
      <c r="G115" s="4">
        <f t="shared" si="2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5"/>
    </row>
    <row r="116" spans="1:25" ht="15" customHeight="1">
      <c r="A116" s="4"/>
      <c r="B116" s="4"/>
      <c r="C116" s="8"/>
      <c r="D116" s="4"/>
      <c r="E116" s="9"/>
      <c r="F116" s="4"/>
      <c r="G116" s="4">
        <f t="shared" si="2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5"/>
    </row>
    <row r="117" spans="1:25" ht="15" customHeight="1">
      <c r="A117" s="4"/>
      <c r="B117" s="4"/>
      <c r="C117" s="8"/>
      <c r="D117" s="4"/>
      <c r="E117" s="9"/>
      <c r="F117" s="4"/>
      <c r="G117" s="4">
        <f t="shared" si="2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5"/>
    </row>
    <row r="118" spans="1:25" ht="15" customHeight="1">
      <c r="A118" s="4"/>
      <c r="B118" s="4"/>
      <c r="C118" s="8"/>
      <c r="D118" s="4"/>
      <c r="E118" s="9"/>
      <c r="F118" s="4"/>
      <c r="G118" s="4">
        <f t="shared" si="2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5"/>
    </row>
    <row r="119" spans="1:25" ht="15" customHeight="1">
      <c r="A119" s="4"/>
      <c r="B119" s="4"/>
      <c r="C119" s="8"/>
      <c r="D119" s="4"/>
      <c r="E119" s="9"/>
      <c r="F119" s="4"/>
      <c r="G119" s="4">
        <f t="shared" si="2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5"/>
    </row>
    <row r="120" spans="1:25" ht="15" customHeight="1">
      <c r="A120" s="4"/>
      <c r="B120" s="4"/>
      <c r="C120" s="8"/>
      <c r="D120" s="4"/>
      <c r="E120" s="9"/>
      <c r="F120" s="4"/>
      <c r="G120" s="4">
        <f t="shared" si="2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5"/>
    </row>
    <row r="121" spans="1:25" ht="15" customHeight="1">
      <c r="A121" s="4"/>
      <c r="B121" s="4"/>
      <c r="C121" s="8"/>
      <c r="D121" s="4"/>
      <c r="E121" s="9"/>
      <c r="F121" s="4"/>
      <c r="G121" s="4">
        <f t="shared" si="2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5"/>
    </row>
    <row r="122" spans="1:25" ht="15" customHeight="1">
      <c r="A122" s="4"/>
      <c r="B122" s="4"/>
      <c r="C122" s="8"/>
      <c r="D122" s="4"/>
      <c r="E122" s="9"/>
      <c r="F122" s="4"/>
      <c r="G122" s="4">
        <f t="shared" si="2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5"/>
    </row>
    <row r="123" spans="1:25" ht="15" customHeight="1">
      <c r="A123" s="4"/>
      <c r="B123" s="4"/>
      <c r="C123" s="8"/>
      <c r="D123" s="4"/>
      <c r="E123" s="9"/>
      <c r="F123" s="4"/>
      <c r="G123" s="4">
        <f t="shared" si="2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5"/>
    </row>
    <row r="124" spans="1:25" ht="15" customHeight="1">
      <c r="A124" s="4"/>
      <c r="B124" s="4"/>
      <c r="C124" s="8"/>
      <c r="D124" s="4"/>
      <c r="E124" s="9"/>
      <c r="F124" s="4"/>
      <c r="G124" s="4">
        <f t="shared" si="2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5"/>
    </row>
    <row r="125" spans="1:25" ht="15" customHeight="1">
      <c r="A125" s="4"/>
      <c r="B125" s="4"/>
      <c r="C125" s="8"/>
      <c r="D125" s="4"/>
      <c r="E125" s="9"/>
      <c r="F125" s="4"/>
      <c r="G125" s="4">
        <f t="shared" si="2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5"/>
    </row>
    <row r="126" spans="1:25" ht="15" customHeight="1">
      <c r="A126" s="4"/>
      <c r="B126" s="4"/>
      <c r="C126" s="8"/>
      <c r="D126" s="4"/>
      <c r="E126" s="9"/>
      <c r="F126" s="4"/>
      <c r="G126" s="4">
        <f t="shared" si="2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"/>
    </row>
    <row r="127" spans="1:25" ht="15" customHeight="1">
      <c r="A127" s="4"/>
      <c r="B127" s="4"/>
      <c r="C127" s="8"/>
      <c r="D127" s="4"/>
      <c r="E127" s="9"/>
      <c r="F127" s="4"/>
      <c r="G127" s="4">
        <f t="shared" si="2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5"/>
    </row>
    <row r="128" spans="1:25" ht="15" customHeight="1">
      <c r="A128" s="4"/>
      <c r="B128" s="4"/>
      <c r="C128" s="8"/>
      <c r="D128" s="4"/>
      <c r="E128" s="9"/>
      <c r="F128" s="4"/>
      <c r="G128" s="4">
        <f t="shared" si="2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"/>
    </row>
    <row r="129" spans="1:25" ht="15" customHeight="1">
      <c r="A129" s="4"/>
      <c r="B129" s="4"/>
      <c r="C129" s="8"/>
      <c r="D129" s="4"/>
      <c r="E129" s="9"/>
      <c r="F129" s="4"/>
      <c r="G129" s="4">
        <f t="shared" si="2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5"/>
    </row>
    <row r="130" spans="1:25" ht="15" customHeight="1">
      <c r="A130" s="4"/>
      <c r="B130" s="4"/>
      <c r="C130" s="8"/>
      <c r="D130" s="4"/>
      <c r="E130" s="9"/>
      <c r="F130" s="4"/>
      <c r="G130" s="4">
        <f t="shared" si="2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5"/>
    </row>
    <row r="131" spans="1:25" ht="15" customHeight="1">
      <c r="A131" s="4"/>
      <c r="B131" s="4"/>
      <c r="C131" s="8"/>
      <c r="D131" s="4"/>
      <c r="E131" s="9"/>
      <c r="F131" s="4"/>
      <c r="G131" s="4">
        <f t="shared" si="2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5"/>
    </row>
    <row r="132" spans="1:25" ht="15" customHeight="1">
      <c r="A132" s="4"/>
      <c r="B132" s="4"/>
      <c r="C132" s="8"/>
      <c r="D132" s="4"/>
      <c r="E132" s="9"/>
      <c r="F132" s="4"/>
      <c r="G132" s="4">
        <f aca="true" t="shared" si="3" ref="G132:G195">SUM(I132:X132)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5"/>
    </row>
    <row r="133" spans="1:25" ht="15" customHeight="1">
      <c r="A133" s="4"/>
      <c r="B133" s="4"/>
      <c r="C133" s="8"/>
      <c r="D133" s="4"/>
      <c r="E133" s="9"/>
      <c r="F133" s="4"/>
      <c r="G133" s="4">
        <f t="shared" si="3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5"/>
    </row>
    <row r="134" spans="1:25" ht="15" customHeight="1">
      <c r="A134" s="4"/>
      <c r="B134" s="4"/>
      <c r="C134" s="8"/>
      <c r="D134" s="4"/>
      <c r="E134" s="9"/>
      <c r="F134" s="4"/>
      <c r="G134" s="4">
        <f t="shared" si="3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5"/>
    </row>
    <row r="135" spans="1:25" ht="15" customHeight="1">
      <c r="A135" s="4"/>
      <c r="B135" s="4"/>
      <c r="C135" s="8"/>
      <c r="D135" s="4"/>
      <c r="E135" s="9"/>
      <c r="F135" s="4"/>
      <c r="G135" s="4">
        <f t="shared" si="3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5"/>
    </row>
    <row r="136" spans="1:25" ht="15" customHeight="1">
      <c r="A136" s="4"/>
      <c r="B136" s="4"/>
      <c r="C136" s="8"/>
      <c r="D136" s="4"/>
      <c r="E136" s="9"/>
      <c r="F136" s="4"/>
      <c r="G136" s="4">
        <f t="shared" si="3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5"/>
    </row>
    <row r="137" spans="1:25" ht="15" customHeight="1">
      <c r="A137" s="4"/>
      <c r="B137" s="4"/>
      <c r="C137" s="8"/>
      <c r="D137" s="4"/>
      <c r="E137" s="9"/>
      <c r="F137" s="4"/>
      <c r="G137" s="4">
        <f t="shared" si="3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5"/>
    </row>
    <row r="138" spans="1:25" ht="15" customHeight="1">
      <c r="A138" s="4"/>
      <c r="B138" s="4"/>
      <c r="C138" s="8"/>
      <c r="D138" s="4"/>
      <c r="E138" s="9"/>
      <c r="F138" s="4"/>
      <c r="G138" s="4">
        <f t="shared" si="3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5"/>
    </row>
    <row r="139" spans="1:25" ht="15" customHeight="1">
      <c r="A139" s="4"/>
      <c r="B139" s="4"/>
      <c r="C139" s="8"/>
      <c r="D139" s="4"/>
      <c r="E139" s="9"/>
      <c r="F139" s="4"/>
      <c r="G139" s="4">
        <f t="shared" si="3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5"/>
    </row>
    <row r="140" spans="1:25" ht="15" customHeight="1">
      <c r="A140" s="4"/>
      <c r="B140" s="4"/>
      <c r="C140" s="8"/>
      <c r="D140" s="4"/>
      <c r="E140" s="9"/>
      <c r="F140" s="4"/>
      <c r="G140" s="4">
        <f t="shared" si="3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5"/>
    </row>
    <row r="141" spans="1:25" ht="15" customHeight="1">
      <c r="A141" s="4"/>
      <c r="B141" s="4"/>
      <c r="C141" s="8"/>
      <c r="D141" s="4"/>
      <c r="E141" s="9"/>
      <c r="F141" s="4"/>
      <c r="G141" s="4">
        <f t="shared" si="3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5"/>
    </row>
    <row r="142" spans="1:25" ht="15" customHeight="1">
      <c r="A142" s="4"/>
      <c r="B142" s="4"/>
      <c r="C142" s="8"/>
      <c r="D142" s="4"/>
      <c r="E142" s="9"/>
      <c r="F142" s="4"/>
      <c r="G142" s="4">
        <f t="shared" si="3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5"/>
    </row>
    <row r="143" spans="1:25" ht="15" customHeight="1">
      <c r="A143" s="4"/>
      <c r="B143" s="4"/>
      <c r="C143" s="8"/>
      <c r="D143" s="4"/>
      <c r="E143" s="9"/>
      <c r="F143" s="4"/>
      <c r="G143" s="4">
        <f t="shared" si="3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5"/>
    </row>
    <row r="144" spans="1:25" ht="15" customHeight="1">
      <c r="A144" s="4"/>
      <c r="B144" s="4"/>
      <c r="C144" s="8"/>
      <c r="D144" s="4"/>
      <c r="E144" s="9"/>
      <c r="F144" s="4"/>
      <c r="G144" s="4">
        <f t="shared" si="3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5"/>
    </row>
    <row r="145" spans="1:25" ht="15" customHeight="1">
      <c r="A145" s="4"/>
      <c r="B145" s="4"/>
      <c r="C145" s="8"/>
      <c r="D145" s="4"/>
      <c r="E145" s="9"/>
      <c r="F145" s="4"/>
      <c r="G145" s="4">
        <f t="shared" si="3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5"/>
    </row>
    <row r="146" spans="1:25" ht="15" customHeight="1">
      <c r="A146" s="4"/>
      <c r="B146" s="4"/>
      <c r="C146" s="8"/>
      <c r="D146" s="4"/>
      <c r="E146" s="9"/>
      <c r="F146" s="4"/>
      <c r="G146" s="4">
        <f t="shared" si="3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5"/>
    </row>
    <row r="147" spans="1:25" ht="15" customHeight="1">
      <c r="A147" s="4"/>
      <c r="B147" s="4"/>
      <c r="C147" s="8"/>
      <c r="D147" s="4"/>
      <c r="E147" s="9"/>
      <c r="F147" s="4"/>
      <c r="G147" s="4">
        <f t="shared" si="3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5"/>
    </row>
    <row r="148" spans="1:25" ht="15" customHeight="1">
      <c r="A148" s="4"/>
      <c r="B148" s="4"/>
      <c r="C148" s="8"/>
      <c r="D148" s="4"/>
      <c r="E148" s="9"/>
      <c r="F148" s="4"/>
      <c r="G148" s="4">
        <f t="shared" si="3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5"/>
    </row>
    <row r="149" spans="1:25" ht="15" customHeight="1">
      <c r="A149" s="4"/>
      <c r="B149" s="4"/>
      <c r="C149" s="8"/>
      <c r="D149" s="4"/>
      <c r="E149" s="9"/>
      <c r="F149" s="4"/>
      <c r="G149" s="4">
        <f t="shared" si="3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5"/>
    </row>
    <row r="150" spans="1:25" ht="15" customHeight="1">
      <c r="A150" s="4"/>
      <c r="B150" s="4"/>
      <c r="C150" s="8"/>
      <c r="D150" s="4"/>
      <c r="E150" s="9"/>
      <c r="F150" s="4"/>
      <c r="G150" s="4">
        <f t="shared" si="3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5"/>
    </row>
    <row r="151" spans="1:25" ht="15" customHeight="1">
      <c r="A151" s="4"/>
      <c r="B151" s="4"/>
      <c r="C151" s="8"/>
      <c r="D151" s="4"/>
      <c r="E151" s="9"/>
      <c r="F151" s="4"/>
      <c r="G151" s="4">
        <f t="shared" si="3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5"/>
    </row>
    <row r="152" spans="1:25" ht="15" customHeight="1">
      <c r="A152" s="4"/>
      <c r="B152" s="4"/>
      <c r="C152" s="8"/>
      <c r="D152" s="4"/>
      <c r="E152" s="9"/>
      <c r="F152" s="4"/>
      <c r="G152" s="4">
        <f t="shared" si="3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5"/>
    </row>
    <row r="153" spans="1:25" ht="15" customHeight="1">
      <c r="A153" s="4"/>
      <c r="B153" s="4"/>
      <c r="C153" s="8"/>
      <c r="D153" s="4"/>
      <c r="E153" s="9"/>
      <c r="F153" s="4"/>
      <c r="G153" s="4">
        <f t="shared" si="3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5"/>
    </row>
    <row r="154" spans="1:25" ht="15" customHeight="1">
      <c r="A154" s="4"/>
      <c r="B154" s="4"/>
      <c r="C154" s="8"/>
      <c r="D154" s="4"/>
      <c r="E154" s="9"/>
      <c r="F154" s="4"/>
      <c r="G154" s="4">
        <f t="shared" si="3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5"/>
    </row>
    <row r="155" spans="1:25" ht="15" customHeight="1">
      <c r="A155" s="4"/>
      <c r="B155" s="4"/>
      <c r="C155" s="8"/>
      <c r="D155" s="4"/>
      <c r="E155" s="9"/>
      <c r="F155" s="4"/>
      <c r="G155" s="4">
        <f t="shared" si="3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5"/>
    </row>
    <row r="156" spans="1:25" ht="15" customHeight="1">
      <c r="A156" s="4"/>
      <c r="B156" s="4"/>
      <c r="C156" s="8"/>
      <c r="D156" s="4"/>
      <c r="E156" s="9"/>
      <c r="F156" s="4"/>
      <c r="G156" s="4">
        <f t="shared" si="3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5"/>
    </row>
    <row r="157" spans="1:25" ht="15" customHeight="1">
      <c r="A157" s="4"/>
      <c r="B157" s="4"/>
      <c r="C157" s="8"/>
      <c r="D157" s="4"/>
      <c r="E157" s="9"/>
      <c r="F157" s="4"/>
      <c r="G157" s="4">
        <f t="shared" si="3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5"/>
    </row>
    <row r="158" spans="1:25" ht="15" customHeight="1">
      <c r="A158" s="4"/>
      <c r="B158" s="4"/>
      <c r="C158" s="8"/>
      <c r="D158" s="4"/>
      <c r="E158" s="9"/>
      <c r="F158" s="4"/>
      <c r="G158" s="4">
        <f t="shared" si="3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5"/>
    </row>
    <row r="159" spans="1:25" ht="15" customHeight="1">
      <c r="A159" s="4"/>
      <c r="B159" s="4"/>
      <c r="C159" s="8"/>
      <c r="D159" s="4"/>
      <c r="E159" s="9"/>
      <c r="F159" s="4"/>
      <c r="G159" s="4">
        <f t="shared" si="3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5"/>
    </row>
    <row r="160" spans="1:25" ht="15" customHeight="1">
      <c r="A160" s="4"/>
      <c r="B160" s="4"/>
      <c r="C160" s="8"/>
      <c r="D160" s="4"/>
      <c r="E160" s="9"/>
      <c r="F160" s="4"/>
      <c r="G160" s="4">
        <f t="shared" si="3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5"/>
    </row>
    <row r="161" spans="1:25" ht="15" customHeight="1">
      <c r="A161" s="4"/>
      <c r="B161" s="4"/>
      <c r="C161" s="8"/>
      <c r="D161" s="4"/>
      <c r="E161" s="9"/>
      <c r="F161" s="4"/>
      <c r="G161" s="4">
        <f t="shared" si="3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5"/>
    </row>
    <row r="162" spans="1:25" ht="15" customHeight="1">
      <c r="A162" s="4"/>
      <c r="B162" s="4"/>
      <c r="C162" s="8"/>
      <c r="D162" s="4"/>
      <c r="E162" s="9"/>
      <c r="F162" s="4"/>
      <c r="G162" s="4">
        <f t="shared" si="3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5"/>
    </row>
    <row r="163" spans="1:25" ht="15" customHeight="1">
      <c r="A163" s="4"/>
      <c r="B163" s="4"/>
      <c r="C163" s="8"/>
      <c r="D163" s="4"/>
      <c r="E163" s="9"/>
      <c r="F163" s="4"/>
      <c r="G163" s="4">
        <f t="shared" si="3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5"/>
    </row>
    <row r="164" spans="1:25" ht="15" customHeight="1">
      <c r="A164" s="4"/>
      <c r="B164" s="4"/>
      <c r="C164" s="8"/>
      <c r="D164" s="4"/>
      <c r="E164" s="9"/>
      <c r="F164" s="4"/>
      <c r="G164" s="4">
        <f t="shared" si="3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5"/>
    </row>
    <row r="165" spans="1:25" ht="15" customHeight="1">
      <c r="A165" s="4"/>
      <c r="B165" s="4"/>
      <c r="C165" s="8"/>
      <c r="D165" s="4"/>
      <c r="E165" s="9"/>
      <c r="F165" s="4"/>
      <c r="G165" s="4">
        <f t="shared" si="3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5"/>
    </row>
    <row r="166" spans="1:25" ht="15" customHeight="1">
      <c r="A166" s="4"/>
      <c r="B166" s="4"/>
      <c r="C166" s="8"/>
      <c r="D166" s="4"/>
      <c r="E166" s="9"/>
      <c r="F166" s="4"/>
      <c r="G166" s="4">
        <f t="shared" si="3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5"/>
    </row>
    <row r="167" spans="1:25" ht="15" customHeight="1">
      <c r="A167" s="4"/>
      <c r="B167" s="4"/>
      <c r="C167" s="8"/>
      <c r="D167" s="4"/>
      <c r="E167" s="9"/>
      <c r="F167" s="4"/>
      <c r="G167" s="4">
        <f t="shared" si="3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5"/>
    </row>
    <row r="168" spans="1:25" ht="15" customHeight="1">
      <c r="A168" s="4"/>
      <c r="B168" s="4"/>
      <c r="C168" s="8"/>
      <c r="D168" s="4"/>
      <c r="E168" s="9"/>
      <c r="F168" s="4"/>
      <c r="G168" s="4">
        <f t="shared" si="3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5"/>
    </row>
    <row r="169" spans="1:25" ht="15" customHeight="1">
      <c r="A169" s="4"/>
      <c r="B169" s="4"/>
      <c r="C169" s="8"/>
      <c r="D169" s="4"/>
      <c r="E169" s="9"/>
      <c r="F169" s="4"/>
      <c r="G169" s="4">
        <f t="shared" si="3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5"/>
    </row>
    <row r="170" spans="1:25" ht="15" customHeight="1">
      <c r="A170" s="4"/>
      <c r="B170" s="4"/>
      <c r="C170" s="8"/>
      <c r="D170" s="4"/>
      <c r="E170" s="9"/>
      <c r="F170" s="4"/>
      <c r="G170" s="4">
        <f t="shared" si="3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5"/>
    </row>
    <row r="171" spans="1:25" ht="15" customHeight="1">
      <c r="A171" s="4"/>
      <c r="B171" s="4"/>
      <c r="C171" s="8"/>
      <c r="D171" s="4"/>
      <c r="E171" s="9"/>
      <c r="F171" s="4"/>
      <c r="G171" s="4">
        <f t="shared" si="3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5"/>
    </row>
    <row r="172" spans="1:25" ht="15" customHeight="1">
      <c r="A172" s="4"/>
      <c r="B172" s="4"/>
      <c r="C172" s="8"/>
      <c r="D172" s="4"/>
      <c r="E172" s="9"/>
      <c r="F172" s="4"/>
      <c r="G172" s="4">
        <f t="shared" si="3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5"/>
    </row>
    <row r="173" spans="1:25" ht="15" customHeight="1">
      <c r="A173" s="4"/>
      <c r="B173" s="4"/>
      <c r="C173" s="8"/>
      <c r="D173" s="4"/>
      <c r="E173" s="9"/>
      <c r="F173" s="4"/>
      <c r="G173" s="4">
        <f t="shared" si="3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5"/>
    </row>
    <row r="174" spans="1:25" ht="15" customHeight="1">
      <c r="A174" s="4"/>
      <c r="B174" s="19"/>
      <c r="C174" s="8"/>
      <c r="D174" s="4"/>
      <c r="E174" s="9"/>
      <c r="F174" s="4"/>
      <c r="G174" s="4">
        <f t="shared" si="3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5"/>
    </row>
    <row r="175" spans="1:25" ht="15" customHeight="1">
      <c r="A175" s="4"/>
      <c r="B175" s="4"/>
      <c r="C175" s="8"/>
      <c r="D175" s="4"/>
      <c r="E175" s="9"/>
      <c r="F175" s="4"/>
      <c r="G175" s="4">
        <f t="shared" si="3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5"/>
    </row>
    <row r="176" spans="1:25" ht="15" customHeight="1">
      <c r="A176" s="4"/>
      <c r="B176" s="4"/>
      <c r="C176" s="8"/>
      <c r="D176" s="4"/>
      <c r="E176" s="9"/>
      <c r="F176" s="4"/>
      <c r="G176" s="4">
        <f t="shared" si="3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5"/>
    </row>
    <row r="177" spans="1:25" ht="15" customHeight="1">
      <c r="A177" s="4"/>
      <c r="B177" s="4"/>
      <c r="C177" s="8"/>
      <c r="D177" s="4"/>
      <c r="E177" s="9"/>
      <c r="F177" s="4"/>
      <c r="G177" s="4">
        <f t="shared" si="3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5"/>
    </row>
    <row r="178" spans="1:25" ht="15" customHeight="1">
      <c r="A178" s="4"/>
      <c r="B178" s="4"/>
      <c r="C178" s="8"/>
      <c r="D178" s="4"/>
      <c r="E178" s="9"/>
      <c r="F178" s="4"/>
      <c r="G178" s="4">
        <f t="shared" si="3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5"/>
    </row>
    <row r="179" spans="1:25" ht="15" customHeight="1">
      <c r="A179" s="4"/>
      <c r="B179" s="4"/>
      <c r="C179" s="8"/>
      <c r="D179" s="4"/>
      <c r="E179" s="9"/>
      <c r="F179" s="4"/>
      <c r="G179" s="4">
        <f t="shared" si="3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5"/>
    </row>
    <row r="180" spans="1:25" ht="15" customHeight="1">
      <c r="A180" s="4"/>
      <c r="B180" s="4"/>
      <c r="C180" s="8"/>
      <c r="D180" s="4"/>
      <c r="E180" s="9"/>
      <c r="F180" s="4"/>
      <c r="G180" s="4">
        <f t="shared" si="3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5"/>
    </row>
    <row r="181" spans="1:25" ht="15" customHeight="1">
      <c r="A181" s="4"/>
      <c r="B181" s="4"/>
      <c r="C181" s="8"/>
      <c r="D181" s="4"/>
      <c r="E181" s="9"/>
      <c r="F181" s="4"/>
      <c r="G181" s="4">
        <f t="shared" si="3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5"/>
    </row>
    <row r="182" spans="1:25" ht="15" customHeight="1">
      <c r="A182" s="4"/>
      <c r="B182" s="4"/>
      <c r="C182" s="8"/>
      <c r="D182" s="4"/>
      <c r="E182" s="9"/>
      <c r="F182" s="4"/>
      <c r="G182" s="4">
        <f t="shared" si="3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5"/>
    </row>
    <row r="183" spans="1:25" ht="15" customHeight="1">
      <c r="A183" s="4"/>
      <c r="B183" s="4"/>
      <c r="C183" s="8"/>
      <c r="D183" s="4"/>
      <c r="E183" s="9"/>
      <c r="F183" s="4"/>
      <c r="G183" s="4">
        <f t="shared" si="3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5"/>
    </row>
    <row r="184" spans="1:25" ht="15" customHeight="1">
      <c r="A184" s="4"/>
      <c r="B184" s="4"/>
      <c r="C184" s="8"/>
      <c r="D184" s="4"/>
      <c r="E184" s="9"/>
      <c r="F184" s="4"/>
      <c r="G184" s="4">
        <f t="shared" si="3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5"/>
    </row>
    <row r="185" spans="1:25" ht="15" customHeight="1">
      <c r="A185" s="4"/>
      <c r="B185" s="4"/>
      <c r="C185" s="8"/>
      <c r="D185" s="4"/>
      <c r="E185" s="9"/>
      <c r="F185" s="4"/>
      <c r="G185" s="4">
        <f t="shared" si="3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5"/>
    </row>
    <row r="186" spans="1:25" ht="15" customHeight="1">
      <c r="A186" s="4"/>
      <c r="B186" s="4"/>
      <c r="C186" s="8"/>
      <c r="D186" s="4"/>
      <c r="E186" s="9"/>
      <c r="F186" s="4"/>
      <c r="G186" s="4">
        <f t="shared" si="3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5"/>
    </row>
    <row r="187" spans="1:25" ht="15" customHeight="1">
      <c r="A187" s="4"/>
      <c r="B187" s="4"/>
      <c r="C187" s="8"/>
      <c r="D187" s="4"/>
      <c r="E187" s="9"/>
      <c r="F187" s="4"/>
      <c r="G187" s="4">
        <f t="shared" si="3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5"/>
    </row>
    <row r="188" spans="1:25" ht="15" customHeight="1">
      <c r="A188" s="4"/>
      <c r="B188" s="4"/>
      <c r="C188" s="8"/>
      <c r="D188" s="4"/>
      <c r="E188" s="9"/>
      <c r="F188" s="4"/>
      <c r="G188" s="4">
        <f t="shared" si="3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5"/>
    </row>
    <row r="189" spans="1:25" ht="15" customHeight="1">
      <c r="A189" s="4"/>
      <c r="B189" s="4"/>
      <c r="C189" s="8"/>
      <c r="D189" s="4"/>
      <c r="E189" s="9"/>
      <c r="F189" s="4"/>
      <c r="G189" s="4">
        <f t="shared" si="3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5"/>
    </row>
    <row r="190" spans="1:25" ht="15" customHeight="1">
      <c r="A190" s="4"/>
      <c r="B190" s="4"/>
      <c r="C190" s="8"/>
      <c r="D190" s="4"/>
      <c r="E190" s="9"/>
      <c r="F190" s="4"/>
      <c r="G190" s="4">
        <f t="shared" si="3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5"/>
    </row>
    <row r="191" spans="1:25" ht="15" customHeight="1">
      <c r="A191" s="4"/>
      <c r="B191" s="4"/>
      <c r="C191" s="8"/>
      <c r="D191" s="4"/>
      <c r="E191" s="9"/>
      <c r="F191" s="4"/>
      <c r="G191" s="4">
        <f t="shared" si="3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5"/>
    </row>
    <row r="192" spans="1:25" ht="15" customHeight="1">
      <c r="A192" s="4"/>
      <c r="B192" s="4"/>
      <c r="C192" s="8"/>
      <c r="D192" s="4"/>
      <c r="E192" s="9"/>
      <c r="F192" s="4"/>
      <c r="G192" s="4">
        <f t="shared" si="3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5"/>
    </row>
    <row r="193" spans="1:25" ht="15" customHeight="1">
      <c r="A193" s="4"/>
      <c r="B193" s="4"/>
      <c r="C193" s="8"/>
      <c r="D193" s="4"/>
      <c r="E193" s="9"/>
      <c r="F193" s="4"/>
      <c r="G193" s="4">
        <f t="shared" si="3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5"/>
    </row>
    <row r="194" spans="1:25" ht="15" customHeight="1">
      <c r="A194" s="4"/>
      <c r="B194" s="4"/>
      <c r="C194" s="8"/>
      <c r="D194" s="4"/>
      <c r="E194" s="9"/>
      <c r="F194" s="4"/>
      <c r="G194" s="4">
        <f t="shared" si="3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5"/>
    </row>
    <row r="195" spans="1:25" ht="15" customHeight="1">
      <c r="A195" s="4"/>
      <c r="B195" s="4"/>
      <c r="C195" s="8"/>
      <c r="D195" s="4"/>
      <c r="E195" s="9"/>
      <c r="F195" s="4"/>
      <c r="G195" s="4">
        <f t="shared" si="3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5"/>
    </row>
    <row r="196" spans="1:25" ht="15" customHeight="1">
      <c r="A196" s="4"/>
      <c r="B196" s="4"/>
      <c r="C196" s="8"/>
      <c r="D196" s="4"/>
      <c r="E196" s="9"/>
      <c r="F196" s="4"/>
      <c r="G196" s="4">
        <f aca="true" t="shared" si="4" ref="G196:G260">SUM(I196:X196)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5"/>
    </row>
    <row r="197" spans="1:25" ht="15" customHeight="1">
      <c r="A197" s="4"/>
      <c r="B197" s="19"/>
      <c r="C197" s="8"/>
      <c r="D197" s="4"/>
      <c r="E197" s="9"/>
      <c r="F197" s="4"/>
      <c r="G197" s="4">
        <f t="shared" si="4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5"/>
    </row>
    <row r="198" spans="1:25" ht="15" customHeight="1">
      <c r="A198" s="4"/>
      <c r="B198" s="4"/>
      <c r="C198" s="8"/>
      <c r="D198" s="4"/>
      <c r="E198" s="9"/>
      <c r="F198" s="4"/>
      <c r="G198" s="4">
        <f t="shared" si="4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5"/>
    </row>
    <row r="199" spans="1:25" ht="15" customHeight="1">
      <c r="A199" s="4"/>
      <c r="B199" s="4"/>
      <c r="C199" s="8"/>
      <c r="D199" s="4"/>
      <c r="E199" s="9"/>
      <c r="F199" s="4"/>
      <c r="G199" s="4">
        <f t="shared" si="4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5"/>
    </row>
    <row r="200" spans="1:25" ht="15" customHeight="1">
      <c r="A200" s="4"/>
      <c r="B200" s="4"/>
      <c r="C200" s="8"/>
      <c r="D200" s="4"/>
      <c r="E200" s="9"/>
      <c r="F200" s="4"/>
      <c r="G200" s="4">
        <f t="shared" si="4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5"/>
    </row>
    <row r="201" spans="1:25" ht="15" customHeight="1">
      <c r="A201" s="4"/>
      <c r="B201" s="4"/>
      <c r="C201" s="8"/>
      <c r="D201" s="4"/>
      <c r="E201" s="9"/>
      <c r="F201" s="4"/>
      <c r="G201" s="4">
        <f t="shared" si="4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5"/>
    </row>
    <row r="202" spans="1:25" ht="15" customHeight="1">
      <c r="A202" s="4"/>
      <c r="B202" s="4"/>
      <c r="C202" s="8"/>
      <c r="D202" s="4"/>
      <c r="E202" s="9"/>
      <c r="F202" s="4"/>
      <c r="G202" s="4">
        <f t="shared" si="4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5"/>
    </row>
    <row r="203" spans="1:25" ht="15" customHeight="1">
      <c r="A203" s="4"/>
      <c r="B203" s="4"/>
      <c r="C203" s="8"/>
      <c r="D203" s="4"/>
      <c r="E203" s="9"/>
      <c r="F203" s="4"/>
      <c r="G203" s="4">
        <f t="shared" si="4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5"/>
    </row>
    <row r="204" spans="1:25" ht="15" customHeight="1">
      <c r="A204" s="4"/>
      <c r="B204" s="4"/>
      <c r="C204" s="8"/>
      <c r="D204" s="4"/>
      <c r="E204" s="9"/>
      <c r="F204" s="4"/>
      <c r="G204" s="4">
        <f t="shared" si="4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5"/>
    </row>
    <row r="205" spans="1:25" ht="15" customHeight="1">
      <c r="A205" s="4"/>
      <c r="B205" s="4"/>
      <c r="C205" s="8"/>
      <c r="D205" s="4"/>
      <c r="E205" s="9"/>
      <c r="F205" s="4"/>
      <c r="G205" s="4">
        <f t="shared" si="4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5"/>
    </row>
    <row r="206" spans="1:25" ht="15" customHeight="1">
      <c r="A206" s="4"/>
      <c r="B206" s="4"/>
      <c r="C206" s="8"/>
      <c r="D206" s="4"/>
      <c r="E206" s="9"/>
      <c r="F206" s="4"/>
      <c r="G206" s="4">
        <f t="shared" si="4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5"/>
    </row>
    <row r="207" spans="1:25" ht="15" customHeight="1">
      <c r="A207" s="4"/>
      <c r="B207" s="4"/>
      <c r="C207" s="8"/>
      <c r="D207" s="4"/>
      <c r="E207" s="9"/>
      <c r="F207" s="4"/>
      <c r="G207" s="4">
        <f t="shared" si="4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5"/>
    </row>
    <row r="208" spans="1:25" ht="15" customHeight="1">
      <c r="A208" s="4"/>
      <c r="B208" s="4"/>
      <c r="C208" s="8"/>
      <c r="D208" s="4"/>
      <c r="E208" s="9"/>
      <c r="F208" s="4"/>
      <c r="G208" s="4">
        <f t="shared" si="4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5"/>
    </row>
    <row r="209" spans="1:25" ht="15" customHeight="1">
      <c r="A209" s="4"/>
      <c r="B209" s="4"/>
      <c r="C209" s="25"/>
      <c r="D209" s="4"/>
      <c r="E209" s="9"/>
      <c r="F209" s="4"/>
      <c r="G209" s="4">
        <f t="shared" si="4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5"/>
    </row>
    <row r="210" spans="1:25" ht="15" customHeight="1">
      <c r="A210" s="4"/>
      <c r="B210" s="4"/>
      <c r="C210" s="8"/>
      <c r="D210" s="4"/>
      <c r="E210" s="9"/>
      <c r="F210" s="4"/>
      <c r="G210" s="4">
        <f t="shared" si="4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5"/>
    </row>
    <row r="211" spans="1:25" ht="15" customHeight="1">
      <c r="A211" s="4"/>
      <c r="B211" s="4"/>
      <c r="C211" s="8"/>
      <c r="D211" s="4"/>
      <c r="E211" s="9"/>
      <c r="F211" s="4"/>
      <c r="G211" s="4">
        <f t="shared" si="4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5"/>
    </row>
    <row r="212" spans="1:25" ht="15" customHeight="1">
      <c r="A212" s="4"/>
      <c r="B212" s="4"/>
      <c r="C212" s="8"/>
      <c r="D212" s="4"/>
      <c r="E212" s="9"/>
      <c r="F212" s="4"/>
      <c r="G212" s="4">
        <f t="shared" si="4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5"/>
    </row>
    <row r="213" spans="1:25" ht="15" customHeight="1">
      <c r="A213" s="4"/>
      <c r="B213" s="4"/>
      <c r="C213" s="8"/>
      <c r="D213" s="4"/>
      <c r="E213" s="9"/>
      <c r="F213" s="4"/>
      <c r="G213" s="4">
        <f t="shared" si="4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5"/>
    </row>
    <row r="214" spans="1:25" ht="15" customHeight="1">
      <c r="A214" s="4"/>
      <c r="B214" s="4"/>
      <c r="C214" s="8"/>
      <c r="D214" s="4"/>
      <c r="E214" s="9"/>
      <c r="F214" s="4"/>
      <c r="G214" s="4">
        <f t="shared" si="4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5"/>
    </row>
    <row r="215" spans="1:25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5"/>
    </row>
    <row r="216" spans="1:25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5"/>
    </row>
    <row r="217" spans="1:25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5"/>
    </row>
    <row r="218" spans="1:25" ht="15" customHeight="1">
      <c r="A218" s="4"/>
      <c r="B218" s="4"/>
      <c r="C218" s="8"/>
      <c r="D218" s="4"/>
      <c r="E218" s="9"/>
      <c r="F218" s="4"/>
      <c r="G218" s="4">
        <f t="shared" si="4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5"/>
    </row>
    <row r="219" spans="1:25" ht="15" customHeight="1">
      <c r="A219" s="4"/>
      <c r="B219" s="4"/>
      <c r="C219" s="8"/>
      <c r="D219" s="4"/>
      <c r="E219" s="9"/>
      <c r="F219" s="4"/>
      <c r="G219" s="4">
        <f t="shared" si="4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5"/>
    </row>
    <row r="220" spans="1:25" ht="15" customHeight="1">
      <c r="A220" s="4"/>
      <c r="B220" s="4"/>
      <c r="C220" s="8"/>
      <c r="D220" s="4"/>
      <c r="E220" s="9"/>
      <c r="F220" s="4"/>
      <c r="G220" s="4">
        <f t="shared" si="4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5"/>
    </row>
    <row r="221" spans="1:25" ht="15" customHeight="1">
      <c r="A221" s="4"/>
      <c r="B221" s="4"/>
      <c r="C221" s="8"/>
      <c r="D221" s="4"/>
      <c r="E221" s="9"/>
      <c r="F221" s="4"/>
      <c r="G221" s="4">
        <f t="shared" si="4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5"/>
    </row>
    <row r="222" spans="1:25" ht="15" customHeight="1">
      <c r="A222" s="4"/>
      <c r="B222" s="4"/>
      <c r="C222" s="8"/>
      <c r="D222" s="4"/>
      <c r="E222" s="9"/>
      <c r="F222" s="4"/>
      <c r="G222" s="4">
        <f t="shared" si="4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5"/>
    </row>
    <row r="223" spans="1:25" ht="15" customHeight="1">
      <c r="A223" s="4"/>
      <c r="B223" s="4"/>
      <c r="C223" s="8"/>
      <c r="D223" s="4"/>
      <c r="E223" s="9"/>
      <c r="F223" s="4"/>
      <c r="G223" s="4">
        <f t="shared" si="4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5"/>
    </row>
    <row r="224" spans="1:25" ht="15" customHeight="1">
      <c r="A224" s="4"/>
      <c r="B224" s="4"/>
      <c r="C224" s="8"/>
      <c r="D224" s="4"/>
      <c r="E224" s="9"/>
      <c r="F224" s="4"/>
      <c r="G224" s="4">
        <f t="shared" si="4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5"/>
    </row>
    <row r="225" spans="1:25" ht="15" customHeight="1">
      <c r="A225" s="4"/>
      <c r="B225" s="4"/>
      <c r="C225" s="8"/>
      <c r="D225" s="4"/>
      <c r="E225" s="9"/>
      <c r="F225" s="4"/>
      <c r="G225" s="4">
        <f t="shared" si="4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5"/>
    </row>
    <row r="226" spans="1:25" ht="15" customHeight="1">
      <c r="A226" s="4"/>
      <c r="B226" s="4"/>
      <c r="C226" s="8"/>
      <c r="D226" s="4"/>
      <c r="E226" s="9"/>
      <c r="F226" s="4"/>
      <c r="G226" s="4">
        <f t="shared" si="4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5"/>
    </row>
    <row r="227" spans="1:25" ht="15" customHeight="1">
      <c r="A227" s="4"/>
      <c r="B227" s="4"/>
      <c r="C227" s="8"/>
      <c r="D227" s="4"/>
      <c r="E227" s="9"/>
      <c r="F227" s="4"/>
      <c r="G227" s="4">
        <f t="shared" si="4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5"/>
    </row>
    <row r="228" spans="1:25" ht="15" customHeight="1">
      <c r="A228" s="4"/>
      <c r="B228" s="4"/>
      <c r="C228" s="8"/>
      <c r="D228" s="4"/>
      <c r="E228" s="9"/>
      <c r="F228" s="4"/>
      <c r="G228" s="4">
        <f t="shared" si="4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5"/>
    </row>
    <row r="229" spans="1:25" ht="15" customHeight="1">
      <c r="A229" s="4"/>
      <c r="B229" s="4"/>
      <c r="C229" s="8"/>
      <c r="D229" s="4"/>
      <c r="E229" s="9"/>
      <c r="F229" s="4"/>
      <c r="G229" s="4">
        <f t="shared" si="4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5"/>
    </row>
    <row r="230" spans="1:25" ht="15" customHeight="1">
      <c r="A230" s="4"/>
      <c r="B230" s="4"/>
      <c r="C230" s="8"/>
      <c r="D230" s="4"/>
      <c r="E230" s="9"/>
      <c r="F230" s="4"/>
      <c r="G230" s="4">
        <f t="shared" si="4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5"/>
    </row>
    <row r="231" spans="1:25" ht="15" customHeight="1">
      <c r="A231" s="4"/>
      <c r="B231" s="4"/>
      <c r="C231" s="8"/>
      <c r="D231" s="4"/>
      <c r="E231" s="9"/>
      <c r="F231" s="4"/>
      <c r="G231" s="4">
        <f t="shared" si="4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5"/>
    </row>
    <row r="232" spans="1:25" ht="15" customHeight="1">
      <c r="A232" s="4"/>
      <c r="B232" s="4"/>
      <c r="C232" s="8"/>
      <c r="D232" s="4"/>
      <c r="E232" s="9"/>
      <c r="F232" s="4"/>
      <c r="G232" s="4">
        <f t="shared" si="4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5"/>
    </row>
    <row r="233" spans="1:25" ht="15" customHeight="1">
      <c r="A233" s="4"/>
      <c r="B233" s="4"/>
      <c r="C233" s="8"/>
      <c r="D233" s="4"/>
      <c r="E233" s="9"/>
      <c r="F233" s="4"/>
      <c r="G233" s="4">
        <f t="shared" si="4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5"/>
    </row>
    <row r="234" spans="1:25" ht="15" customHeight="1">
      <c r="A234" s="4"/>
      <c r="B234" s="4"/>
      <c r="C234" s="8"/>
      <c r="D234" s="4"/>
      <c r="E234" s="9"/>
      <c r="F234" s="4"/>
      <c r="G234" s="4">
        <f t="shared" si="4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5"/>
    </row>
    <row r="235" spans="1:25" ht="15" customHeight="1">
      <c r="A235" s="4"/>
      <c r="B235" s="4"/>
      <c r="C235" s="8"/>
      <c r="D235" s="4"/>
      <c r="E235" s="9"/>
      <c r="F235" s="4"/>
      <c r="G235" s="4">
        <f t="shared" si="4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5"/>
    </row>
    <row r="236" spans="1:25" ht="15" customHeight="1">
      <c r="A236" s="4"/>
      <c r="B236" s="4"/>
      <c r="C236" s="8"/>
      <c r="D236" s="4"/>
      <c r="E236" s="9"/>
      <c r="F236" s="4"/>
      <c r="G236" s="4">
        <f t="shared" si="4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5"/>
    </row>
    <row r="237" spans="1:25" ht="15" customHeight="1">
      <c r="A237" s="4"/>
      <c r="B237" s="4"/>
      <c r="C237" s="8"/>
      <c r="D237" s="4"/>
      <c r="E237" s="9"/>
      <c r="F237" s="4"/>
      <c r="G237" s="4">
        <f t="shared" si="4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5"/>
    </row>
    <row r="238" spans="1:25" ht="15" customHeight="1">
      <c r="A238" s="4"/>
      <c r="B238" s="4"/>
      <c r="C238" s="8"/>
      <c r="D238" s="4"/>
      <c r="E238" s="9"/>
      <c r="F238" s="4"/>
      <c r="G238" s="4">
        <f t="shared" si="4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5"/>
    </row>
    <row r="239" spans="1:25" ht="15" customHeight="1">
      <c r="A239" s="4"/>
      <c r="B239" s="4"/>
      <c r="C239" s="8"/>
      <c r="D239" s="4"/>
      <c r="E239" s="9"/>
      <c r="F239" s="4"/>
      <c r="G239" s="4">
        <f t="shared" si="4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5"/>
    </row>
    <row r="240" spans="1:25" ht="15" customHeight="1">
      <c r="A240" s="4"/>
      <c r="B240" s="4"/>
      <c r="C240" s="8"/>
      <c r="D240" s="4"/>
      <c r="E240" s="9"/>
      <c r="F240" s="4"/>
      <c r="G240" s="4">
        <f t="shared" si="4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5"/>
    </row>
    <row r="241" spans="1:25" ht="15" customHeight="1">
      <c r="A241" s="4"/>
      <c r="B241" s="4"/>
      <c r="C241" s="8"/>
      <c r="D241" s="4"/>
      <c r="E241" s="9"/>
      <c r="F241" s="4"/>
      <c r="G241" s="4">
        <f t="shared" si="4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5"/>
    </row>
    <row r="242" spans="1:25" ht="15" customHeight="1">
      <c r="A242" s="4"/>
      <c r="B242" s="4"/>
      <c r="C242" s="8"/>
      <c r="D242" s="4"/>
      <c r="E242" s="9"/>
      <c r="F242" s="4"/>
      <c r="G242" s="4">
        <f t="shared" si="4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5"/>
    </row>
    <row r="243" spans="1:25" ht="15" customHeight="1">
      <c r="A243" s="4"/>
      <c r="B243" s="4"/>
      <c r="C243" s="8"/>
      <c r="D243" s="4"/>
      <c r="E243" s="9"/>
      <c r="F243" s="4"/>
      <c r="G243" s="4">
        <f t="shared" si="4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5"/>
    </row>
    <row r="244" spans="1:25" ht="15" customHeight="1">
      <c r="A244" s="4"/>
      <c r="B244" s="4"/>
      <c r="C244" s="8"/>
      <c r="D244" s="4"/>
      <c r="E244" s="9"/>
      <c r="F244" s="4"/>
      <c r="G244" s="4">
        <f t="shared" si="4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5"/>
    </row>
    <row r="245" spans="1:25" ht="15" customHeight="1">
      <c r="A245" s="4"/>
      <c r="B245" s="4"/>
      <c r="C245" s="8"/>
      <c r="D245" s="4"/>
      <c r="E245" s="9"/>
      <c r="F245" s="4"/>
      <c r="G245" s="4">
        <f t="shared" si="4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5"/>
    </row>
    <row r="246" spans="1:25" ht="15" customHeight="1">
      <c r="A246" s="4"/>
      <c r="B246" s="4"/>
      <c r="C246" s="8"/>
      <c r="D246" s="4"/>
      <c r="E246" s="9"/>
      <c r="F246" s="4"/>
      <c r="G246" s="4">
        <f t="shared" si="4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5"/>
    </row>
    <row r="247" spans="1:25" ht="15" customHeight="1">
      <c r="A247" s="4"/>
      <c r="B247" s="4"/>
      <c r="C247" s="8"/>
      <c r="D247" s="4"/>
      <c r="E247" s="9"/>
      <c r="F247" s="4"/>
      <c r="G247" s="4">
        <f t="shared" si="4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5"/>
    </row>
    <row r="248" spans="1:25" ht="15" customHeight="1">
      <c r="A248" s="4"/>
      <c r="B248" s="4"/>
      <c r="C248" s="8"/>
      <c r="D248" s="4"/>
      <c r="E248" s="9"/>
      <c r="F248" s="4"/>
      <c r="G248" s="4">
        <f t="shared" si="4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5"/>
    </row>
    <row r="249" spans="1:25" ht="15" customHeight="1">
      <c r="A249" s="4"/>
      <c r="B249" s="4"/>
      <c r="C249" s="8"/>
      <c r="D249" s="4"/>
      <c r="E249" s="9"/>
      <c r="F249" s="4"/>
      <c r="G249" s="4">
        <f t="shared" si="4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5"/>
    </row>
    <row r="250" spans="1:25" ht="15" customHeight="1">
      <c r="A250" s="4"/>
      <c r="B250" s="4"/>
      <c r="C250" s="8"/>
      <c r="D250" s="4"/>
      <c r="E250" s="9"/>
      <c r="F250" s="4"/>
      <c r="G250" s="4">
        <f t="shared" si="4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5"/>
    </row>
    <row r="251" spans="1:25" ht="15" customHeight="1">
      <c r="A251" s="4"/>
      <c r="B251" s="4"/>
      <c r="C251" s="8"/>
      <c r="D251" s="4"/>
      <c r="E251" s="9"/>
      <c r="F251" s="4"/>
      <c r="G251" s="4">
        <f t="shared" si="4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5"/>
    </row>
    <row r="252" spans="1:25" ht="15" customHeight="1">
      <c r="A252" s="4"/>
      <c r="B252" s="4"/>
      <c r="C252" s="8"/>
      <c r="D252" s="4"/>
      <c r="E252" s="9"/>
      <c r="F252" s="4"/>
      <c r="G252" s="4">
        <f t="shared" si="4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5"/>
    </row>
    <row r="253" spans="1:25" ht="15" customHeight="1">
      <c r="A253" s="4"/>
      <c r="B253" s="4"/>
      <c r="C253" s="8"/>
      <c r="D253" s="4"/>
      <c r="E253" s="9"/>
      <c r="F253" s="4"/>
      <c r="G253" s="4">
        <f t="shared" si="4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5"/>
    </row>
    <row r="254" spans="1:25" ht="15" customHeight="1">
      <c r="A254" s="4"/>
      <c r="B254" s="4"/>
      <c r="C254" s="8"/>
      <c r="D254" s="4"/>
      <c r="E254" s="9"/>
      <c r="F254" s="4"/>
      <c r="G254" s="4">
        <f t="shared" si="4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5"/>
    </row>
    <row r="255" spans="1:25" ht="15" customHeight="1">
      <c r="A255" s="4"/>
      <c r="B255" s="4"/>
      <c r="C255" s="8"/>
      <c r="D255" s="4"/>
      <c r="E255" s="9"/>
      <c r="F255" s="4"/>
      <c r="G255" s="4">
        <f t="shared" si="4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5"/>
    </row>
    <row r="256" spans="1:25" ht="15" customHeight="1">
      <c r="A256" s="4"/>
      <c r="B256" s="4"/>
      <c r="C256" s="8"/>
      <c r="D256" s="4"/>
      <c r="E256" s="9"/>
      <c r="F256" s="4"/>
      <c r="G256" s="4">
        <f t="shared" si="4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5"/>
    </row>
    <row r="257" spans="1:25" ht="15" customHeight="1">
      <c r="A257" s="4"/>
      <c r="B257" s="4"/>
      <c r="C257" s="8"/>
      <c r="D257" s="4"/>
      <c r="E257" s="9"/>
      <c r="F257" s="4"/>
      <c r="G257" s="4">
        <f t="shared" si="4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5"/>
    </row>
    <row r="258" spans="1:25" ht="15" customHeight="1">
      <c r="A258" s="4"/>
      <c r="B258" s="4"/>
      <c r="C258" s="8"/>
      <c r="D258" s="4"/>
      <c r="E258" s="9"/>
      <c r="F258" s="4"/>
      <c r="G258" s="4">
        <f t="shared" si="4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5"/>
    </row>
    <row r="259" spans="1:25" ht="15" customHeight="1">
      <c r="A259" s="4"/>
      <c r="B259" s="4"/>
      <c r="C259" s="8"/>
      <c r="D259" s="4"/>
      <c r="E259" s="9"/>
      <c r="F259" s="4"/>
      <c r="G259" s="4">
        <f t="shared" si="4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5"/>
    </row>
    <row r="260" spans="1:25" ht="15" customHeight="1">
      <c r="A260" s="4"/>
      <c r="B260" s="4"/>
      <c r="C260" s="8"/>
      <c r="D260" s="4"/>
      <c r="E260" s="9"/>
      <c r="F260" s="4"/>
      <c r="G260" s="4">
        <f t="shared" si="4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5"/>
    </row>
    <row r="261" spans="1:25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5"/>
    </row>
    <row r="262" spans="1:25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5"/>
    </row>
    <row r="263" spans="1:25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5"/>
    </row>
    <row r="264" spans="1:25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5"/>
    </row>
  </sheetData>
  <sheetProtection/>
  <mergeCells count="18">
    <mergeCell ref="X1:X2"/>
    <mergeCell ref="I1:I2"/>
    <mergeCell ref="O1:O2"/>
    <mergeCell ref="N1:N2"/>
    <mergeCell ref="M1:M2"/>
    <mergeCell ref="L1:L2"/>
    <mergeCell ref="K1:K2"/>
    <mergeCell ref="J1:J2"/>
    <mergeCell ref="A1:G1"/>
    <mergeCell ref="A2:G2"/>
    <mergeCell ref="W1:W2"/>
    <mergeCell ref="P1:P2"/>
    <mergeCell ref="Q1:Q2"/>
    <mergeCell ref="R1:R2"/>
    <mergeCell ref="S1:S2"/>
    <mergeCell ref="U1:U2"/>
    <mergeCell ref="V1:V2"/>
    <mergeCell ref="T1:T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64"/>
  <sheetViews>
    <sheetView tabSelected="1" zoomScale="80" zoomScaleNormal="80" zoomScalePageLayoutView="0" workbookViewId="0" topLeftCell="A1">
      <selection activeCell="A24" sqref="A2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23" customWidth="1"/>
    <col min="24" max="24" width="0.85546875" style="0" customWidth="1"/>
  </cols>
  <sheetData>
    <row r="1" spans="1:24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/>
      <c r="M1" s="29" t="s">
        <v>1427</v>
      </c>
      <c r="N1" s="29" t="s">
        <v>1336</v>
      </c>
      <c r="O1" s="29" t="s">
        <v>1155</v>
      </c>
      <c r="P1" s="34" t="s">
        <v>1099</v>
      </c>
      <c r="Q1" s="34" t="s">
        <v>989</v>
      </c>
      <c r="R1" s="36" t="s">
        <v>635</v>
      </c>
      <c r="S1" s="34" t="s">
        <v>632</v>
      </c>
      <c r="T1" s="34" t="s">
        <v>595</v>
      </c>
      <c r="U1" s="38" t="s">
        <v>540</v>
      </c>
      <c r="V1" s="34" t="s">
        <v>94</v>
      </c>
      <c r="W1" s="36" t="s">
        <v>74</v>
      </c>
      <c r="X1" s="2"/>
    </row>
    <row r="2" spans="1:24" ht="69.75" customHeight="1">
      <c r="A2" s="31" t="s">
        <v>1426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0"/>
      <c r="P2" s="35"/>
      <c r="Q2" s="35"/>
      <c r="R2" s="37"/>
      <c r="S2" s="35"/>
      <c r="T2" s="35"/>
      <c r="U2" s="39"/>
      <c r="V2" s="35"/>
      <c r="W2" s="37"/>
      <c r="X2" s="18"/>
    </row>
    <row r="3" spans="1:2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5</v>
      </c>
      <c r="N3" s="20">
        <v>3</v>
      </c>
      <c r="O3" s="20">
        <v>3</v>
      </c>
      <c r="P3" s="20">
        <v>4</v>
      </c>
      <c r="Q3" s="20">
        <v>4</v>
      </c>
      <c r="R3" s="20">
        <v>5</v>
      </c>
      <c r="S3" s="20">
        <v>5</v>
      </c>
      <c r="T3" s="3">
        <v>4</v>
      </c>
      <c r="U3" s="20">
        <v>3</v>
      </c>
      <c r="V3" s="20">
        <v>4</v>
      </c>
      <c r="W3" s="3" t="s">
        <v>13</v>
      </c>
      <c r="X3" s="7"/>
    </row>
    <row r="4" spans="1:24" ht="15" customHeight="1">
      <c r="A4" s="4">
        <v>1</v>
      </c>
      <c r="B4" s="4" t="s">
        <v>82</v>
      </c>
      <c r="C4" s="8" t="s">
        <v>81</v>
      </c>
      <c r="D4" s="4" t="s">
        <v>77</v>
      </c>
      <c r="E4" s="9" t="s">
        <v>20</v>
      </c>
      <c r="F4" s="4" t="s">
        <v>12</v>
      </c>
      <c r="G4" s="4">
        <f>SUM(I4:W4)</f>
        <v>159</v>
      </c>
      <c r="H4" s="10"/>
      <c r="I4" s="21"/>
      <c r="J4" s="21"/>
      <c r="K4" s="21"/>
      <c r="L4" s="21"/>
      <c r="M4" s="21"/>
      <c r="N4" s="21">
        <v>50</v>
      </c>
      <c r="O4" s="21"/>
      <c r="P4" s="21">
        <v>35</v>
      </c>
      <c r="Q4" s="21"/>
      <c r="R4" s="21">
        <v>9</v>
      </c>
      <c r="S4" s="21"/>
      <c r="T4" s="21"/>
      <c r="U4" s="21"/>
      <c r="V4" s="21"/>
      <c r="W4" s="21">
        <v>65</v>
      </c>
      <c r="X4" s="5"/>
    </row>
    <row r="5" spans="1:24" ht="15" customHeight="1">
      <c r="A5" s="4">
        <v>2</v>
      </c>
      <c r="B5" s="4" t="s">
        <v>554</v>
      </c>
      <c r="C5" s="8" t="s">
        <v>555</v>
      </c>
      <c r="D5" s="4" t="s">
        <v>77</v>
      </c>
      <c r="E5" s="9" t="s">
        <v>524</v>
      </c>
      <c r="F5" s="4" t="s">
        <v>502</v>
      </c>
      <c r="G5" s="4">
        <f>SUM(I5:W5)</f>
        <v>120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40</v>
      </c>
      <c r="U5" s="21">
        <v>80</v>
      </c>
      <c r="V5" s="21"/>
      <c r="W5" s="21"/>
      <c r="X5" s="5"/>
    </row>
    <row r="6" spans="1:24" ht="15" customHeight="1">
      <c r="A6" s="4">
        <v>3</v>
      </c>
      <c r="B6" s="4" t="s">
        <v>75</v>
      </c>
      <c r="C6" s="8" t="s">
        <v>76</v>
      </c>
      <c r="D6" s="4" t="s">
        <v>77</v>
      </c>
      <c r="E6" s="9" t="s">
        <v>20</v>
      </c>
      <c r="F6" s="4" t="s">
        <v>12</v>
      </c>
      <c r="G6" s="4">
        <f>SUM(I6:W6)</f>
        <v>100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100</v>
      </c>
      <c r="X6" s="5"/>
    </row>
    <row r="7" spans="1:24" ht="15" customHeight="1">
      <c r="A7" s="4">
        <v>3</v>
      </c>
      <c r="B7" s="4" t="s">
        <v>556</v>
      </c>
      <c r="C7" s="8" t="s">
        <v>557</v>
      </c>
      <c r="D7" s="4" t="s">
        <v>77</v>
      </c>
      <c r="E7" s="9" t="s">
        <v>466</v>
      </c>
      <c r="F7" s="4" t="s">
        <v>467</v>
      </c>
      <c r="G7" s="4">
        <f>SUM(I7:W7)</f>
        <v>100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>
        <v>35</v>
      </c>
      <c r="U7" s="21">
        <v>65</v>
      </c>
      <c r="V7" s="21"/>
      <c r="W7" s="21"/>
      <c r="X7" s="5"/>
    </row>
    <row r="8" spans="1:24" ht="15" customHeight="1">
      <c r="A8" s="4">
        <v>4</v>
      </c>
      <c r="B8" s="4" t="s">
        <v>558</v>
      </c>
      <c r="C8" s="9" t="s">
        <v>559</v>
      </c>
      <c r="D8" s="4" t="s">
        <v>77</v>
      </c>
      <c r="E8" s="9" t="s">
        <v>497</v>
      </c>
      <c r="F8" s="4" t="s">
        <v>467</v>
      </c>
      <c r="G8" s="4">
        <f>SUM(I8:W8)</f>
        <v>95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10</v>
      </c>
      <c r="T8" s="21">
        <v>30</v>
      </c>
      <c r="U8" s="21">
        <v>55</v>
      </c>
      <c r="V8" s="21"/>
      <c r="W8" s="21"/>
      <c r="X8" s="5"/>
    </row>
    <row r="9" spans="1:24" ht="15" customHeight="1">
      <c r="A9" s="4">
        <v>4</v>
      </c>
      <c r="B9" s="4" t="s">
        <v>1143</v>
      </c>
      <c r="C9" s="8" t="s">
        <v>1144</v>
      </c>
      <c r="D9" s="4" t="s">
        <v>77</v>
      </c>
      <c r="E9" s="9" t="s">
        <v>20</v>
      </c>
      <c r="F9" s="4" t="s">
        <v>12</v>
      </c>
      <c r="G9" s="4">
        <f>SUM(I9:W9)</f>
        <v>95</v>
      </c>
      <c r="H9" s="10"/>
      <c r="I9" s="21"/>
      <c r="J9" s="21"/>
      <c r="K9" s="21"/>
      <c r="L9" s="21"/>
      <c r="M9" s="21"/>
      <c r="N9" s="21">
        <v>55</v>
      </c>
      <c r="O9" s="21"/>
      <c r="P9" s="21">
        <v>40</v>
      </c>
      <c r="Q9" s="21"/>
      <c r="R9" s="21"/>
      <c r="S9" s="21"/>
      <c r="T9" s="21"/>
      <c r="U9" s="21"/>
      <c r="V9" s="21"/>
      <c r="W9" s="21"/>
      <c r="X9" s="5"/>
    </row>
    <row r="10" spans="1:24" ht="15" customHeight="1">
      <c r="A10" s="4">
        <v>5</v>
      </c>
      <c r="B10" s="4" t="s">
        <v>75</v>
      </c>
      <c r="C10" s="8" t="s">
        <v>731</v>
      </c>
      <c r="D10" s="4" t="s">
        <v>77</v>
      </c>
      <c r="E10" s="9" t="s">
        <v>20</v>
      </c>
      <c r="F10" s="4" t="s">
        <v>12</v>
      </c>
      <c r="G10" s="4">
        <f>SUM(I10:W10)</f>
        <v>90</v>
      </c>
      <c r="H10" s="10"/>
      <c r="I10" s="21"/>
      <c r="J10" s="21"/>
      <c r="K10" s="21"/>
      <c r="L10" s="21"/>
      <c r="M10" s="21"/>
      <c r="N10" s="21">
        <v>80</v>
      </c>
      <c r="O10" s="21"/>
      <c r="P10" s="21"/>
      <c r="Q10" s="21"/>
      <c r="R10" s="21">
        <v>10</v>
      </c>
      <c r="S10" s="21"/>
      <c r="T10" s="21"/>
      <c r="U10" s="21"/>
      <c r="V10" s="21"/>
      <c r="W10" s="21"/>
      <c r="X10" s="5"/>
    </row>
    <row r="11" spans="1:24" ht="15" customHeight="1">
      <c r="A11" s="4">
        <v>6</v>
      </c>
      <c r="B11" s="4" t="s">
        <v>275</v>
      </c>
      <c r="C11" s="8" t="s">
        <v>276</v>
      </c>
      <c r="D11" s="4" t="s">
        <v>77</v>
      </c>
      <c r="E11" s="9" t="s">
        <v>20</v>
      </c>
      <c r="F11" s="4" t="s">
        <v>110</v>
      </c>
      <c r="G11" s="4">
        <f>SUM(I11:W11)</f>
        <v>80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40</v>
      </c>
      <c r="R11" s="21"/>
      <c r="S11" s="21"/>
      <c r="T11" s="21"/>
      <c r="U11" s="21"/>
      <c r="V11" s="21">
        <v>40</v>
      </c>
      <c r="W11" s="21"/>
      <c r="X11" s="5"/>
    </row>
    <row r="12" spans="1:24" ht="15" customHeight="1">
      <c r="A12" s="4">
        <v>6</v>
      </c>
      <c r="B12" s="4" t="s">
        <v>1301</v>
      </c>
      <c r="C12" s="9" t="s">
        <v>1302</v>
      </c>
      <c r="D12" s="4" t="s">
        <v>77</v>
      </c>
      <c r="E12" s="9" t="s">
        <v>20</v>
      </c>
      <c r="F12" s="4" t="s">
        <v>314</v>
      </c>
      <c r="G12" s="4">
        <f>SUM(I12:W12)</f>
        <v>80</v>
      </c>
      <c r="H12" s="10"/>
      <c r="I12" s="21"/>
      <c r="J12" s="21"/>
      <c r="K12" s="21"/>
      <c r="L12" s="21"/>
      <c r="M12" s="21"/>
      <c r="N12" s="21"/>
      <c r="O12" s="21">
        <v>80</v>
      </c>
      <c r="P12" s="21"/>
      <c r="Q12" s="21"/>
      <c r="R12" s="21"/>
      <c r="S12" s="21"/>
      <c r="T12" s="21"/>
      <c r="U12" s="21"/>
      <c r="V12" s="21"/>
      <c r="W12" s="21"/>
      <c r="X12" s="5"/>
    </row>
    <row r="13" spans="1:24" ht="15" customHeight="1">
      <c r="A13" s="4">
        <v>7</v>
      </c>
      <c r="B13" s="4" t="s">
        <v>78</v>
      </c>
      <c r="C13" s="8" t="s">
        <v>79</v>
      </c>
      <c r="D13" s="4" t="s">
        <v>77</v>
      </c>
      <c r="E13" s="9" t="s">
        <v>20</v>
      </c>
      <c r="F13" s="4" t="s">
        <v>80</v>
      </c>
      <c r="G13" s="4">
        <f>SUM(I13:W13)</f>
        <v>75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75</v>
      </c>
      <c r="X13" s="5"/>
    </row>
    <row r="14" spans="1:24" ht="15" customHeight="1">
      <c r="A14" s="4">
        <v>7</v>
      </c>
      <c r="B14" s="4" t="s">
        <v>1145</v>
      </c>
      <c r="C14" s="8" t="s">
        <v>1146</v>
      </c>
      <c r="D14" s="4" t="s">
        <v>77</v>
      </c>
      <c r="E14" s="9" t="s">
        <v>1142</v>
      </c>
      <c r="F14" s="4" t="s">
        <v>12</v>
      </c>
      <c r="G14" s="4">
        <f>SUM(I14:W14)</f>
        <v>75</v>
      </c>
      <c r="H14" s="10"/>
      <c r="I14" s="21"/>
      <c r="J14" s="21"/>
      <c r="K14" s="21"/>
      <c r="L14" s="21"/>
      <c r="M14" s="21"/>
      <c r="N14" s="21">
        <v>45</v>
      </c>
      <c r="O14" s="21"/>
      <c r="P14" s="21">
        <v>30</v>
      </c>
      <c r="Q14" s="21"/>
      <c r="R14" s="21"/>
      <c r="S14" s="21"/>
      <c r="T14" s="21"/>
      <c r="U14" s="21"/>
      <c r="V14" s="21"/>
      <c r="W14" s="21"/>
      <c r="X14" s="5"/>
    </row>
    <row r="15" spans="1:24" ht="15" customHeight="1">
      <c r="A15" s="4">
        <v>8</v>
      </c>
      <c r="B15" s="4" t="s">
        <v>1303</v>
      </c>
      <c r="C15" s="8" t="s">
        <v>1304</v>
      </c>
      <c r="D15" s="4" t="s">
        <v>77</v>
      </c>
      <c r="E15" s="9" t="s">
        <v>20</v>
      </c>
      <c r="F15" s="4" t="s">
        <v>314</v>
      </c>
      <c r="G15" s="4">
        <f>SUM(I15:W15)</f>
        <v>65</v>
      </c>
      <c r="H15" s="10"/>
      <c r="I15" s="21"/>
      <c r="J15" s="21"/>
      <c r="K15" s="21"/>
      <c r="L15" s="21"/>
      <c r="M15" s="21"/>
      <c r="N15" s="21"/>
      <c r="O15" s="21">
        <v>65</v>
      </c>
      <c r="P15" s="21"/>
      <c r="Q15" s="21"/>
      <c r="R15" s="21"/>
      <c r="S15" s="21"/>
      <c r="T15" s="21"/>
      <c r="U15" s="21"/>
      <c r="V15" s="21"/>
      <c r="W15" s="21"/>
      <c r="X15" s="5"/>
    </row>
    <row r="16" spans="1:24" ht="15" customHeight="1">
      <c r="A16" s="4">
        <v>9</v>
      </c>
      <c r="B16" s="4" t="s">
        <v>1305</v>
      </c>
      <c r="C16" s="8" t="s">
        <v>1306</v>
      </c>
      <c r="D16" s="4" t="s">
        <v>77</v>
      </c>
      <c r="E16" s="9" t="s">
        <v>20</v>
      </c>
      <c r="F16" s="4" t="s">
        <v>314</v>
      </c>
      <c r="G16" s="4">
        <f>SUM(I16:W16)</f>
        <v>55</v>
      </c>
      <c r="H16" s="10"/>
      <c r="I16" s="21"/>
      <c r="J16" s="21"/>
      <c r="K16" s="21"/>
      <c r="L16" s="21"/>
      <c r="M16" s="21"/>
      <c r="N16" s="21"/>
      <c r="O16" s="21">
        <v>55</v>
      </c>
      <c r="P16" s="21"/>
      <c r="Q16" s="21"/>
      <c r="R16" s="21"/>
      <c r="S16" s="21"/>
      <c r="T16" s="21"/>
      <c r="U16" s="21"/>
      <c r="V16" s="21"/>
      <c r="W16" s="21"/>
      <c r="X16" s="5"/>
    </row>
    <row r="17" spans="1:24" ht="15" customHeight="1">
      <c r="A17" s="4">
        <v>10</v>
      </c>
      <c r="B17" s="4" t="s">
        <v>1307</v>
      </c>
      <c r="C17" s="8" t="s">
        <v>1308</v>
      </c>
      <c r="D17" s="4" t="s">
        <v>77</v>
      </c>
      <c r="E17" s="9" t="s">
        <v>20</v>
      </c>
      <c r="F17" s="4" t="s">
        <v>314</v>
      </c>
      <c r="G17" s="4">
        <f>SUM(I17:W17)</f>
        <v>50</v>
      </c>
      <c r="H17" s="10"/>
      <c r="I17" s="21"/>
      <c r="J17" s="21"/>
      <c r="K17" s="21"/>
      <c r="L17" s="21"/>
      <c r="M17" s="21"/>
      <c r="N17" s="21"/>
      <c r="O17" s="21">
        <v>50</v>
      </c>
      <c r="P17" s="21"/>
      <c r="Q17" s="21"/>
      <c r="R17" s="21"/>
      <c r="S17" s="21"/>
      <c r="T17" s="21"/>
      <c r="U17" s="21"/>
      <c r="V17" s="21"/>
      <c r="W17" s="21"/>
      <c r="X17" s="5"/>
    </row>
    <row r="18" spans="1:24" ht="15" customHeight="1">
      <c r="A18" s="4">
        <v>11</v>
      </c>
      <c r="B18" s="4" t="s">
        <v>277</v>
      </c>
      <c r="C18" s="8" t="s">
        <v>278</v>
      </c>
      <c r="D18" s="4" t="s">
        <v>77</v>
      </c>
      <c r="E18" s="9" t="s">
        <v>20</v>
      </c>
      <c r="F18" s="4" t="s">
        <v>110</v>
      </c>
      <c r="G18" s="4">
        <f>SUM(I18:W18)</f>
        <v>45</v>
      </c>
      <c r="H18" s="10"/>
      <c r="I18" s="21"/>
      <c r="J18" s="21"/>
      <c r="K18" s="21"/>
      <c r="L18" s="21"/>
      <c r="M18" s="21"/>
      <c r="N18" s="21"/>
      <c r="O18" s="21"/>
      <c r="P18" s="21"/>
      <c r="Q18" s="21">
        <v>15</v>
      </c>
      <c r="R18" s="21"/>
      <c r="S18" s="21"/>
      <c r="T18" s="21"/>
      <c r="U18" s="21"/>
      <c r="V18" s="21">
        <v>30</v>
      </c>
      <c r="W18" s="21"/>
      <c r="X18" s="5"/>
    </row>
    <row r="19" spans="1:24" ht="15" customHeight="1">
      <c r="A19" s="4">
        <v>12</v>
      </c>
      <c r="B19" s="4" t="s">
        <v>1071</v>
      </c>
      <c r="C19" s="8" t="s">
        <v>1072</v>
      </c>
      <c r="D19" s="4" t="s">
        <v>77</v>
      </c>
      <c r="E19" s="9" t="s">
        <v>1073</v>
      </c>
      <c r="F19" s="4" t="s">
        <v>110</v>
      </c>
      <c r="G19" s="4">
        <f>SUM(I19:W19)</f>
        <v>35</v>
      </c>
      <c r="H19" s="10"/>
      <c r="I19" s="21"/>
      <c r="J19" s="21"/>
      <c r="K19" s="21"/>
      <c r="L19" s="21"/>
      <c r="M19" s="21"/>
      <c r="N19" s="21"/>
      <c r="O19" s="21"/>
      <c r="P19" s="21"/>
      <c r="Q19" s="21">
        <v>35</v>
      </c>
      <c r="R19" s="21"/>
      <c r="S19" s="21"/>
      <c r="T19" s="21"/>
      <c r="U19" s="21"/>
      <c r="V19" s="21"/>
      <c r="W19" s="21"/>
      <c r="X19" s="5"/>
    </row>
    <row r="20" spans="1:24" ht="15" customHeight="1">
      <c r="A20" s="4">
        <v>13</v>
      </c>
      <c r="B20" s="4" t="s">
        <v>1074</v>
      </c>
      <c r="C20" s="8" t="s">
        <v>1075</v>
      </c>
      <c r="D20" s="4" t="s">
        <v>77</v>
      </c>
      <c r="E20" s="9" t="s">
        <v>20</v>
      </c>
      <c r="F20" s="4" t="s">
        <v>110</v>
      </c>
      <c r="G20" s="4">
        <f>SUM(I20:W20)</f>
        <v>25</v>
      </c>
      <c r="H20" s="10"/>
      <c r="I20" s="21"/>
      <c r="J20" s="21"/>
      <c r="K20" s="21"/>
      <c r="L20" s="21"/>
      <c r="M20" s="21"/>
      <c r="N20" s="21"/>
      <c r="O20" s="21"/>
      <c r="P20" s="21"/>
      <c r="Q20" s="21">
        <v>25</v>
      </c>
      <c r="R20" s="21"/>
      <c r="S20" s="21"/>
      <c r="T20" s="21"/>
      <c r="U20" s="21"/>
      <c r="V20" s="21"/>
      <c r="W20" s="21"/>
      <c r="X20" s="5"/>
    </row>
    <row r="21" spans="1:24" ht="15" customHeight="1">
      <c r="A21" s="4">
        <v>14</v>
      </c>
      <c r="B21" s="4" t="s">
        <v>1076</v>
      </c>
      <c r="C21" s="9" t="s">
        <v>1077</v>
      </c>
      <c r="D21" s="4" t="s">
        <v>77</v>
      </c>
      <c r="E21" s="9" t="s">
        <v>20</v>
      </c>
      <c r="F21" s="4" t="s">
        <v>110</v>
      </c>
      <c r="G21" s="4">
        <f>SUM(I21:W21)</f>
        <v>20</v>
      </c>
      <c r="H21" s="10"/>
      <c r="I21" s="21"/>
      <c r="J21" s="21"/>
      <c r="K21" s="21"/>
      <c r="L21" s="21"/>
      <c r="M21" s="21"/>
      <c r="N21" s="21"/>
      <c r="O21" s="21"/>
      <c r="P21" s="21"/>
      <c r="Q21" s="21">
        <v>20</v>
      </c>
      <c r="R21" s="21"/>
      <c r="S21" s="21"/>
      <c r="T21" s="21"/>
      <c r="U21" s="21"/>
      <c r="V21" s="21"/>
      <c r="W21" s="21"/>
      <c r="X21" s="5"/>
    </row>
    <row r="22" spans="1:24" ht="15" customHeight="1">
      <c r="A22" s="4">
        <v>15</v>
      </c>
      <c r="B22" s="4" t="s">
        <v>1078</v>
      </c>
      <c r="C22" s="8" t="s">
        <v>1079</v>
      </c>
      <c r="D22" s="4" t="s">
        <v>77</v>
      </c>
      <c r="E22" s="9" t="s">
        <v>20</v>
      </c>
      <c r="F22" s="4" t="s">
        <v>110</v>
      </c>
      <c r="G22" s="4">
        <f>SUM(I22:W22)</f>
        <v>17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17</v>
      </c>
      <c r="R22" s="21"/>
      <c r="S22" s="21"/>
      <c r="T22" s="21"/>
      <c r="U22" s="21"/>
      <c r="V22" s="21"/>
      <c r="W22" s="21"/>
      <c r="X22" s="5"/>
    </row>
    <row r="23" spans="1:24" ht="15" customHeight="1">
      <c r="A23" s="4">
        <v>16</v>
      </c>
      <c r="B23" s="4" t="s">
        <v>1080</v>
      </c>
      <c r="C23" s="9" t="s">
        <v>1081</v>
      </c>
      <c r="D23" s="4" t="s">
        <v>77</v>
      </c>
      <c r="E23" s="9" t="s">
        <v>20</v>
      </c>
      <c r="F23" s="4" t="s">
        <v>110</v>
      </c>
      <c r="G23" s="4">
        <f>SUM(I23:W23)</f>
        <v>7</v>
      </c>
      <c r="H23" s="10"/>
      <c r="I23" s="21"/>
      <c r="J23" s="21"/>
      <c r="K23" s="21"/>
      <c r="L23" s="21"/>
      <c r="M23" s="21"/>
      <c r="N23" s="21"/>
      <c r="O23" s="21"/>
      <c r="P23" s="21"/>
      <c r="Q23" s="21">
        <v>7</v>
      </c>
      <c r="R23" s="21"/>
      <c r="S23" s="21"/>
      <c r="T23" s="21"/>
      <c r="U23" s="21"/>
      <c r="V23" s="21"/>
      <c r="W23" s="21"/>
      <c r="X23" s="5"/>
    </row>
    <row r="24" spans="1:24" ht="15" customHeight="1">
      <c r="A24" s="4"/>
      <c r="B24" s="4"/>
      <c r="C24" s="8"/>
      <c r="D24" s="4"/>
      <c r="E24" s="9"/>
      <c r="F24" s="4"/>
      <c r="G24" s="4">
        <f aca="true" t="shared" si="0" ref="G24:G67">SUM(I24:W24)</f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5"/>
    </row>
    <row r="25" spans="1:24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5"/>
    </row>
    <row r="26" spans="1:24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5"/>
    </row>
    <row r="27" spans="1:24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5"/>
    </row>
    <row r="28" spans="1:24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5"/>
    </row>
    <row r="29" spans="1:24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5"/>
    </row>
    <row r="30" spans="1:24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5"/>
    </row>
    <row r="31" spans="1:24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5"/>
    </row>
    <row r="32" spans="1:24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5"/>
    </row>
    <row r="33" spans="1:24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5"/>
    </row>
    <row r="34" spans="1:24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5"/>
    </row>
    <row r="35" spans="1:24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5"/>
    </row>
    <row r="36" spans="1:24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5"/>
    </row>
    <row r="37" spans="1:24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5"/>
    </row>
    <row r="38" spans="1:24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5"/>
    </row>
    <row r="39" spans="1:24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5"/>
    </row>
    <row r="40" spans="1:24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5"/>
    </row>
    <row r="41" spans="1:24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5"/>
    </row>
    <row r="42" spans="1:24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5"/>
    </row>
    <row r="43" spans="1:24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5"/>
    </row>
    <row r="44" spans="1:24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5"/>
    </row>
    <row r="45" spans="1:24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5"/>
    </row>
    <row r="46" spans="1:24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5"/>
    </row>
    <row r="47" spans="1:24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5"/>
    </row>
    <row r="48" spans="1:24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5"/>
    </row>
    <row r="49" spans="1:24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5"/>
    </row>
    <row r="50" spans="1:24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5"/>
    </row>
    <row r="51" spans="1:24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5"/>
    </row>
    <row r="52" spans="1:24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5"/>
    </row>
    <row r="53" spans="1:24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5"/>
    </row>
    <row r="54" spans="1:24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5"/>
    </row>
    <row r="55" spans="1:24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5"/>
    </row>
    <row r="56" spans="1:24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5"/>
    </row>
    <row r="57" spans="1:24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5"/>
    </row>
    <row r="58" spans="1:24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"/>
    </row>
    <row r="59" spans="1:24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5"/>
    </row>
    <row r="60" spans="1:24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5"/>
    </row>
    <row r="61" spans="1:24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"/>
    </row>
    <row r="62" spans="1:24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5"/>
    </row>
    <row r="63" spans="1:24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5"/>
    </row>
    <row r="64" spans="1:24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5"/>
    </row>
    <row r="65" spans="1:24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5"/>
    </row>
    <row r="66" spans="1:24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5"/>
    </row>
    <row r="67" spans="1:24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5"/>
    </row>
    <row r="68" spans="1:24" ht="15" customHeight="1">
      <c r="A68" s="4"/>
      <c r="B68" s="4"/>
      <c r="C68" s="8"/>
      <c r="D68" s="4"/>
      <c r="E68" s="9"/>
      <c r="F68" s="4"/>
      <c r="G68" s="4">
        <f aca="true" t="shared" si="1" ref="G68:G131">SUM(I68:W68)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5"/>
    </row>
    <row r="69" spans="1:24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5"/>
    </row>
    <row r="70" spans="1:24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5"/>
    </row>
    <row r="71" spans="1:24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5"/>
    </row>
    <row r="72" spans="1:24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5"/>
    </row>
    <row r="73" spans="1:24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5"/>
    </row>
    <row r="74" spans="1:24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5"/>
    </row>
    <row r="75" spans="1:24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5"/>
    </row>
    <row r="76" spans="1:24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5"/>
    </row>
    <row r="77" spans="1:24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5"/>
    </row>
    <row r="78" spans="1:24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5"/>
    </row>
    <row r="79" spans="1:24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5"/>
    </row>
    <row r="80" spans="1:24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5"/>
    </row>
    <row r="81" spans="1:24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5"/>
    </row>
    <row r="82" spans="1:24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"/>
    </row>
    <row r="83" spans="1:24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5"/>
    </row>
    <row r="84" spans="1:24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5"/>
    </row>
    <row r="85" spans="1:24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5"/>
    </row>
    <row r="86" spans="1:24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5"/>
    </row>
    <row r="87" spans="1:24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5"/>
    </row>
    <row r="88" spans="1:24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5"/>
    </row>
    <row r="89" spans="1:24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5"/>
    </row>
    <row r="90" spans="1:24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5"/>
    </row>
    <row r="91" spans="1:24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5"/>
    </row>
    <row r="92" spans="1:24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5"/>
    </row>
    <row r="93" spans="1:24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5"/>
    </row>
    <row r="94" spans="1:24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5"/>
    </row>
    <row r="95" spans="1:24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5"/>
    </row>
    <row r="96" spans="1:24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5"/>
    </row>
    <row r="97" spans="1:24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5"/>
    </row>
    <row r="98" spans="1:24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5"/>
    </row>
    <row r="99" spans="1:24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5"/>
    </row>
    <row r="100" spans="1:24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5"/>
    </row>
    <row r="101" spans="1:24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5"/>
    </row>
    <row r="102" spans="1:24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5"/>
    </row>
    <row r="103" spans="1:24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5"/>
    </row>
    <row r="104" spans="1:24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5"/>
    </row>
    <row r="105" spans="1:24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5"/>
    </row>
    <row r="106" spans="1:24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5"/>
    </row>
    <row r="107" spans="1:24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5"/>
    </row>
    <row r="108" spans="1:24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5"/>
    </row>
    <row r="109" spans="1:24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5"/>
    </row>
    <row r="110" spans="1:24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5"/>
    </row>
    <row r="111" spans="1:24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5"/>
    </row>
    <row r="112" spans="1:24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5"/>
    </row>
    <row r="113" spans="1:24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5"/>
    </row>
    <row r="114" spans="1:24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5"/>
    </row>
    <row r="115" spans="1:24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5"/>
    </row>
    <row r="116" spans="1:24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5"/>
    </row>
    <row r="117" spans="1:24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5"/>
    </row>
    <row r="118" spans="1:24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5"/>
    </row>
    <row r="119" spans="1:24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5"/>
    </row>
    <row r="120" spans="1:24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5"/>
    </row>
    <row r="121" spans="1:24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5"/>
    </row>
    <row r="122" spans="1:24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5"/>
    </row>
    <row r="123" spans="1:24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5"/>
    </row>
    <row r="124" spans="1:24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5"/>
    </row>
    <row r="125" spans="1:24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5"/>
    </row>
    <row r="126" spans="1:24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5"/>
    </row>
    <row r="127" spans="1:24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5"/>
    </row>
    <row r="128" spans="1:24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5"/>
    </row>
    <row r="129" spans="1:24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5"/>
    </row>
    <row r="130" spans="1:24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5"/>
    </row>
    <row r="131" spans="1:24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5"/>
    </row>
    <row r="132" spans="1:24" ht="15" customHeight="1">
      <c r="A132" s="4"/>
      <c r="B132" s="4"/>
      <c r="C132" s="8"/>
      <c r="D132" s="4"/>
      <c r="E132" s="9"/>
      <c r="F132" s="4"/>
      <c r="G132" s="4">
        <f aca="true" t="shared" si="2" ref="G132:G195">SUM(I132:W132)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5"/>
    </row>
    <row r="133" spans="1:24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5"/>
    </row>
    <row r="134" spans="1:24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5"/>
    </row>
    <row r="135" spans="1:24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5"/>
    </row>
    <row r="136" spans="1:24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5"/>
    </row>
    <row r="137" spans="1:24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5"/>
    </row>
    <row r="138" spans="1:24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5"/>
    </row>
    <row r="139" spans="1:24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5"/>
    </row>
    <row r="140" spans="1:24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5"/>
    </row>
    <row r="141" spans="1:24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5"/>
    </row>
    <row r="142" spans="1:24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5"/>
    </row>
    <row r="143" spans="1:24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5"/>
    </row>
    <row r="144" spans="1:24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5"/>
    </row>
    <row r="145" spans="1:24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5"/>
    </row>
    <row r="146" spans="1:24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5"/>
    </row>
    <row r="147" spans="1:24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5"/>
    </row>
    <row r="148" spans="1:24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5"/>
    </row>
    <row r="149" spans="1:24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5"/>
    </row>
    <row r="150" spans="1:24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5"/>
    </row>
    <row r="151" spans="1:24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5"/>
    </row>
    <row r="152" spans="1:24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5"/>
    </row>
    <row r="153" spans="1:24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5"/>
    </row>
    <row r="154" spans="1:24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5"/>
    </row>
    <row r="155" spans="1:24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5"/>
    </row>
    <row r="156" spans="1:24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5"/>
    </row>
    <row r="157" spans="1:24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5"/>
    </row>
    <row r="158" spans="1:24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5"/>
    </row>
    <row r="159" spans="1:24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5"/>
    </row>
    <row r="160" spans="1:24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5"/>
    </row>
    <row r="161" spans="1:24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5"/>
    </row>
    <row r="162" spans="1:24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5"/>
    </row>
    <row r="163" spans="1:24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5"/>
    </row>
    <row r="164" spans="1:24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"/>
    </row>
    <row r="165" spans="1:24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5"/>
    </row>
    <row r="166" spans="1:24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5"/>
    </row>
    <row r="167" spans="1:24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5"/>
    </row>
    <row r="168" spans="1:24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5"/>
    </row>
    <row r="169" spans="1:24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5"/>
    </row>
    <row r="170" spans="1:24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5"/>
    </row>
    <row r="171" spans="1:24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5"/>
    </row>
    <row r="172" spans="1:24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5"/>
    </row>
    <row r="173" spans="1:24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5"/>
    </row>
    <row r="174" spans="1:24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5"/>
    </row>
    <row r="175" spans="1:24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5"/>
    </row>
    <row r="176" spans="1:24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5"/>
    </row>
    <row r="177" spans="1:24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5"/>
    </row>
    <row r="178" spans="1:24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5"/>
    </row>
    <row r="179" spans="1:24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5"/>
    </row>
    <row r="180" spans="1:24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5"/>
    </row>
    <row r="181" spans="1:24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5"/>
    </row>
    <row r="182" spans="1:24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5"/>
    </row>
    <row r="183" spans="1:24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5"/>
    </row>
    <row r="184" spans="1:24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5"/>
    </row>
    <row r="185" spans="1:24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5"/>
    </row>
    <row r="186" spans="1:24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5"/>
    </row>
    <row r="187" spans="1:24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5"/>
    </row>
    <row r="188" spans="1:24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5"/>
    </row>
    <row r="189" spans="1:24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5"/>
    </row>
    <row r="190" spans="1:24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5"/>
    </row>
    <row r="191" spans="1:24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5"/>
    </row>
    <row r="192" spans="1:24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5"/>
    </row>
    <row r="193" spans="1:24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5"/>
    </row>
    <row r="194" spans="1:24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5"/>
    </row>
    <row r="195" spans="1:24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5"/>
    </row>
    <row r="196" spans="1:24" ht="15" customHeight="1">
      <c r="A196" s="4"/>
      <c r="B196" s="4"/>
      <c r="C196" s="8"/>
      <c r="D196" s="4"/>
      <c r="E196" s="9"/>
      <c r="F196" s="4"/>
      <c r="G196" s="4">
        <f aca="true" t="shared" si="3" ref="G196:G260">SUM(I196:W196)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5"/>
    </row>
    <row r="197" spans="1:24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5"/>
    </row>
    <row r="198" spans="1:24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5"/>
    </row>
    <row r="199" spans="1:24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5"/>
    </row>
    <row r="200" spans="1:24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5"/>
    </row>
    <row r="201" spans="1:24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5"/>
    </row>
    <row r="202" spans="1:24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5"/>
    </row>
    <row r="203" spans="1:24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5"/>
    </row>
    <row r="204" spans="1:24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5"/>
    </row>
    <row r="205" spans="1:24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5"/>
    </row>
    <row r="206" spans="1:24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5"/>
    </row>
    <row r="207" spans="1:24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5"/>
    </row>
    <row r="208" spans="1:24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5"/>
    </row>
    <row r="209" spans="1:24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5"/>
    </row>
    <row r="210" spans="1:24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5"/>
    </row>
    <row r="211" spans="1:24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5"/>
    </row>
    <row r="212" spans="1:24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5"/>
    </row>
    <row r="213" spans="1:24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5"/>
    </row>
    <row r="214" spans="1:24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5"/>
    </row>
    <row r="215" spans="1:24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5"/>
    </row>
    <row r="216" spans="1:24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5"/>
    </row>
    <row r="217" spans="1:24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5"/>
    </row>
    <row r="218" spans="1:24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5"/>
    </row>
    <row r="219" spans="1:24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5"/>
    </row>
    <row r="220" spans="1:24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5"/>
    </row>
    <row r="221" spans="1:24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5"/>
    </row>
    <row r="222" spans="1:24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5"/>
    </row>
    <row r="223" spans="1:24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5"/>
    </row>
    <row r="224" spans="1:24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5"/>
    </row>
    <row r="225" spans="1:24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5"/>
    </row>
    <row r="226" spans="1:24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5"/>
    </row>
    <row r="227" spans="1:24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5"/>
    </row>
    <row r="228" spans="1:24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5"/>
    </row>
    <row r="229" spans="1:24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5"/>
    </row>
    <row r="230" spans="1:24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5"/>
    </row>
    <row r="231" spans="1:24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5"/>
    </row>
    <row r="232" spans="1:24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5"/>
    </row>
    <row r="233" spans="1:24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5"/>
    </row>
    <row r="234" spans="1:24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5"/>
    </row>
    <row r="235" spans="1:24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5"/>
    </row>
    <row r="236" spans="1:24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5"/>
    </row>
    <row r="237" spans="1:24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5"/>
    </row>
    <row r="238" spans="1:24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5"/>
    </row>
    <row r="239" spans="1:24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5"/>
    </row>
    <row r="240" spans="1:24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5"/>
    </row>
    <row r="241" spans="1:24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5"/>
    </row>
    <row r="242" spans="1:24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5"/>
    </row>
    <row r="243" spans="1:24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5"/>
    </row>
    <row r="244" spans="1:24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5"/>
    </row>
    <row r="245" spans="1:24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5"/>
    </row>
    <row r="246" spans="1:24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5"/>
    </row>
    <row r="247" spans="1:24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5"/>
    </row>
    <row r="248" spans="1:24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5"/>
    </row>
    <row r="249" spans="1:24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5"/>
    </row>
    <row r="250" spans="1:24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5"/>
    </row>
    <row r="251" spans="1:24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5"/>
    </row>
    <row r="252" spans="1:24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5"/>
    </row>
    <row r="253" spans="1:24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5"/>
    </row>
    <row r="254" spans="1:24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5"/>
    </row>
    <row r="255" spans="1:24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5"/>
    </row>
    <row r="256" spans="1:24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5"/>
    </row>
    <row r="257" spans="1:24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5"/>
    </row>
    <row r="258" spans="1:24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5"/>
    </row>
    <row r="259" spans="1:24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5"/>
    </row>
    <row r="260" spans="1:24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5"/>
    </row>
    <row r="261" spans="1:24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5"/>
    </row>
    <row r="262" spans="1:24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5"/>
    </row>
    <row r="263" spans="1:24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5"/>
    </row>
    <row r="264" spans="1:24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15"/>
    </row>
  </sheetData>
  <sheetProtection password="E42B" sheet="1"/>
  <mergeCells count="17">
    <mergeCell ref="J1:J2"/>
    <mergeCell ref="R1:R2"/>
    <mergeCell ref="S1:S2"/>
    <mergeCell ref="T1:T2"/>
    <mergeCell ref="U1:U2"/>
    <mergeCell ref="V1:V2"/>
    <mergeCell ref="K1:K2"/>
    <mergeCell ref="W1:W2"/>
    <mergeCell ref="A1:G1"/>
    <mergeCell ref="I1:I2"/>
    <mergeCell ref="A2:G2"/>
    <mergeCell ref="P1:P2"/>
    <mergeCell ref="O1:O2"/>
    <mergeCell ref="Q1:Q2"/>
    <mergeCell ref="N1:N2"/>
    <mergeCell ref="M1:M2"/>
    <mergeCell ref="L1:L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4"/>
  <sheetViews>
    <sheetView zoomScale="80" zoomScaleNormal="80" zoomScalePageLayoutView="0" workbookViewId="0" topLeftCell="A31">
      <selection activeCell="A94" sqref="A9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23" customWidth="1"/>
    <col min="26" max="26" width="0.85546875" style="0" customWidth="1"/>
  </cols>
  <sheetData>
    <row r="1" spans="1:26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1427</v>
      </c>
      <c r="M1" s="29" t="s">
        <v>1390</v>
      </c>
      <c r="N1" s="34" t="s">
        <v>1309</v>
      </c>
      <c r="O1" s="34" t="s">
        <v>1154</v>
      </c>
      <c r="P1" s="34" t="s">
        <v>1099</v>
      </c>
      <c r="Q1" s="34" t="s">
        <v>989</v>
      </c>
      <c r="R1" s="36" t="s">
        <v>842</v>
      </c>
      <c r="S1" s="36" t="s">
        <v>635</v>
      </c>
      <c r="T1" s="34" t="s">
        <v>632</v>
      </c>
      <c r="U1" s="36" t="s">
        <v>732</v>
      </c>
      <c r="V1" s="34" t="s">
        <v>595</v>
      </c>
      <c r="W1" s="36" t="s">
        <v>560</v>
      </c>
      <c r="X1" s="34" t="s">
        <v>462</v>
      </c>
      <c r="Y1" s="34" t="s">
        <v>94</v>
      </c>
      <c r="Z1" s="2"/>
    </row>
    <row r="2" spans="1:26" ht="69.75" customHeight="1">
      <c r="A2" s="31" t="s">
        <v>1409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5"/>
      <c r="O2" s="35"/>
      <c r="P2" s="35"/>
      <c r="Q2" s="35"/>
      <c r="R2" s="37"/>
      <c r="S2" s="37"/>
      <c r="T2" s="35"/>
      <c r="U2" s="37"/>
      <c r="V2" s="35"/>
      <c r="W2" s="37"/>
      <c r="X2" s="35"/>
      <c r="Y2" s="35"/>
      <c r="Z2" s="18"/>
    </row>
    <row r="3" spans="1:2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 t="s">
        <v>1391</v>
      </c>
      <c r="N3" s="20">
        <v>3</v>
      </c>
      <c r="O3" s="20">
        <v>3</v>
      </c>
      <c r="P3" s="20">
        <v>4</v>
      </c>
      <c r="Q3" s="20">
        <v>4</v>
      </c>
      <c r="R3" s="20">
        <v>4</v>
      </c>
      <c r="S3" s="3">
        <v>5</v>
      </c>
      <c r="T3" s="20">
        <v>5</v>
      </c>
      <c r="U3" s="20">
        <v>5</v>
      </c>
      <c r="V3" s="20">
        <v>4</v>
      </c>
      <c r="W3" s="4" t="s">
        <v>561</v>
      </c>
      <c r="X3" s="20">
        <v>3</v>
      </c>
      <c r="Y3" s="20">
        <v>4</v>
      </c>
      <c r="Z3" s="7"/>
    </row>
    <row r="4" spans="1:26" ht="15" customHeight="1">
      <c r="A4" s="4">
        <v>1</v>
      </c>
      <c r="B4" s="4" t="s">
        <v>1100</v>
      </c>
      <c r="C4" s="8" t="s">
        <v>1101</v>
      </c>
      <c r="D4" s="4" t="s">
        <v>97</v>
      </c>
      <c r="E4" s="9" t="s">
        <v>1314</v>
      </c>
      <c r="F4" s="4" t="s">
        <v>21</v>
      </c>
      <c r="G4" s="4">
        <f aca="true" t="shared" si="0" ref="G4:G35">SUM(I4:Y4)</f>
        <v>160</v>
      </c>
      <c r="H4" s="10"/>
      <c r="I4" s="21"/>
      <c r="J4" s="21"/>
      <c r="K4" s="21"/>
      <c r="L4" s="21"/>
      <c r="M4" s="21">
        <v>120</v>
      </c>
      <c r="N4" s="21"/>
      <c r="O4" s="21"/>
      <c r="P4" s="21">
        <v>40</v>
      </c>
      <c r="Q4" s="21"/>
      <c r="R4" s="21"/>
      <c r="S4" s="21"/>
      <c r="T4" s="21"/>
      <c r="U4" s="21"/>
      <c r="V4" s="21"/>
      <c r="W4" s="21"/>
      <c r="X4" s="21"/>
      <c r="Y4" s="21"/>
      <c r="Z4" s="5"/>
    </row>
    <row r="5" spans="1:26" ht="15" customHeight="1">
      <c r="A5" s="4">
        <v>2</v>
      </c>
      <c r="B5" s="4" t="s">
        <v>638</v>
      </c>
      <c r="C5" s="8" t="s">
        <v>639</v>
      </c>
      <c r="D5" s="4" t="s">
        <v>97</v>
      </c>
      <c r="E5" s="9" t="s">
        <v>101</v>
      </c>
      <c r="F5" s="4" t="s">
        <v>80</v>
      </c>
      <c r="G5" s="4">
        <f t="shared" si="0"/>
        <v>147</v>
      </c>
      <c r="H5" s="10"/>
      <c r="I5" s="21"/>
      <c r="J5" s="21"/>
      <c r="K5" s="21"/>
      <c r="L5" s="21"/>
      <c r="M5" s="21"/>
      <c r="N5" s="21">
        <v>45</v>
      </c>
      <c r="O5" s="21">
        <v>80</v>
      </c>
      <c r="P5" s="21">
        <v>13</v>
      </c>
      <c r="Q5" s="21"/>
      <c r="R5" s="21"/>
      <c r="S5" s="21">
        <v>9</v>
      </c>
      <c r="T5" s="21"/>
      <c r="U5" s="21"/>
      <c r="V5" s="21"/>
      <c r="W5" s="21"/>
      <c r="X5" s="21"/>
      <c r="Y5" s="21"/>
      <c r="Z5" s="5"/>
    </row>
    <row r="6" spans="1:26" ht="15" customHeight="1">
      <c r="A6" s="4">
        <v>3</v>
      </c>
      <c r="B6" s="4" t="s">
        <v>471</v>
      </c>
      <c r="C6" s="9" t="s">
        <v>472</v>
      </c>
      <c r="D6" s="4" t="s">
        <v>97</v>
      </c>
      <c r="E6" s="9" t="s">
        <v>473</v>
      </c>
      <c r="F6" s="4" t="s">
        <v>80</v>
      </c>
      <c r="G6" s="4">
        <f t="shared" si="0"/>
        <v>137</v>
      </c>
      <c r="H6" s="10"/>
      <c r="I6" s="21"/>
      <c r="J6" s="21"/>
      <c r="K6" s="21"/>
      <c r="L6" s="21"/>
      <c r="M6" s="21">
        <v>16</v>
      </c>
      <c r="N6" s="21"/>
      <c r="O6" s="21">
        <v>65</v>
      </c>
      <c r="P6" s="21"/>
      <c r="Q6" s="21"/>
      <c r="R6" s="21"/>
      <c r="S6" s="21"/>
      <c r="T6" s="21"/>
      <c r="U6" s="21"/>
      <c r="V6" s="21"/>
      <c r="W6" s="21">
        <v>6</v>
      </c>
      <c r="X6" s="21">
        <v>50</v>
      </c>
      <c r="Y6" s="21"/>
      <c r="Z6" s="5"/>
    </row>
    <row r="7" spans="1:26" ht="15" customHeight="1">
      <c r="A7" s="4">
        <v>4</v>
      </c>
      <c r="B7" s="4" t="s">
        <v>114</v>
      </c>
      <c r="C7" s="9" t="s">
        <v>115</v>
      </c>
      <c r="D7" s="4" t="s">
        <v>97</v>
      </c>
      <c r="E7" s="9" t="s">
        <v>98</v>
      </c>
      <c r="F7" s="4" t="s">
        <v>80</v>
      </c>
      <c r="G7" s="4">
        <f t="shared" si="0"/>
        <v>133</v>
      </c>
      <c r="H7" s="10"/>
      <c r="I7" s="21"/>
      <c r="J7" s="21"/>
      <c r="K7" s="21"/>
      <c r="L7" s="21"/>
      <c r="M7" s="21">
        <v>100</v>
      </c>
      <c r="N7" s="21"/>
      <c r="O7" s="21"/>
      <c r="P7" s="21"/>
      <c r="Q7" s="21">
        <v>20</v>
      </c>
      <c r="R7" s="21"/>
      <c r="S7" s="21"/>
      <c r="T7" s="21"/>
      <c r="U7" s="21"/>
      <c r="V7" s="21"/>
      <c r="W7" s="21"/>
      <c r="X7" s="21"/>
      <c r="Y7" s="21">
        <v>13</v>
      </c>
      <c r="Z7" s="5"/>
    </row>
    <row r="8" spans="1:26" ht="15" customHeight="1">
      <c r="A8" s="4">
        <v>5</v>
      </c>
      <c r="B8" s="4" t="s">
        <v>572</v>
      </c>
      <c r="C8" s="8" t="s">
        <v>573</v>
      </c>
      <c r="D8" s="4" t="s">
        <v>97</v>
      </c>
      <c r="E8" s="9" t="s">
        <v>448</v>
      </c>
      <c r="F8" s="4" t="s">
        <v>80</v>
      </c>
      <c r="G8" s="4">
        <f t="shared" si="0"/>
        <v>107</v>
      </c>
      <c r="H8" s="10"/>
      <c r="I8" s="21"/>
      <c r="J8" s="21"/>
      <c r="K8" s="21"/>
      <c r="L8" s="21"/>
      <c r="M8" s="21">
        <v>10</v>
      </c>
      <c r="N8" s="21">
        <v>80</v>
      </c>
      <c r="O8" s="21"/>
      <c r="P8" s="21"/>
      <c r="Q8" s="21"/>
      <c r="R8" s="21"/>
      <c r="S8" s="21"/>
      <c r="T8" s="21"/>
      <c r="U8" s="21"/>
      <c r="V8" s="21"/>
      <c r="W8" s="21">
        <v>17</v>
      </c>
      <c r="X8" s="21"/>
      <c r="Y8" s="21"/>
      <c r="Z8" s="5"/>
    </row>
    <row r="9" spans="1:26" ht="15" customHeight="1">
      <c r="A9" s="4">
        <v>6</v>
      </c>
      <c r="B9" s="4" t="s">
        <v>95</v>
      </c>
      <c r="C9" s="8" t="s">
        <v>96</v>
      </c>
      <c r="D9" s="4" t="s">
        <v>97</v>
      </c>
      <c r="E9" s="9" t="s">
        <v>98</v>
      </c>
      <c r="F9" s="4" t="s">
        <v>80</v>
      </c>
      <c r="G9" s="4">
        <f t="shared" si="0"/>
        <v>90</v>
      </c>
      <c r="H9" s="10"/>
      <c r="I9" s="21"/>
      <c r="J9" s="21"/>
      <c r="K9" s="21"/>
      <c r="L9" s="21"/>
      <c r="M9" s="21">
        <v>35</v>
      </c>
      <c r="N9" s="21"/>
      <c r="O9" s="21"/>
      <c r="P9" s="21"/>
      <c r="Q9" s="21">
        <v>15</v>
      </c>
      <c r="R9" s="21"/>
      <c r="S9" s="21"/>
      <c r="T9" s="21"/>
      <c r="U9" s="21"/>
      <c r="V9" s="21"/>
      <c r="W9" s="21"/>
      <c r="X9" s="21"/>
      <c r="Y9" s="21">
        <v>40</v>
      </c>
      <c r="Z9" s="5">
        <f>SUM(I9:Y9)</f>
        <v>90</v>
      </c>
    </row>
    <row r="10" spans="1:26" ht="15" customHeight="1">
      <c r="A10" s="4">
        <v>7</v>
      </c>
      <c r="B10" s="4" t="s">
        <v>468</v>
      </c>
      <c r="C10" s="8" t="s">
        <v>469</v>
      </c>
      <c r="D10" s="4" t="s">
        <v>97</v>
      </c>
      <c r="E10" s="9" t="s">
        <v>470</v>
      </c>
      <c r="F10" s="4" t="s">
        <v>467</v>
      </c>
      <c r="G10" s="4">
        <f t="shared" si="0"/>
        <v>83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9</v>
      </c>
      <c r="U10" s="21"/>
      <c r="V10" s="21">
        <v>9</v>
      </c>
      <c r="W10" s="21"/>
      <c r="X10" s="21">
        <v>65</v>
      </c>
      <c r="Y10" s="21"/>
      <c r="Z10" s="5"/>
    </row>
    <row r="11" spans="1:26" ht="15" customHeight="1">
      <c r="A11" s="4">
        <v>8</v>
      </c>
      <c r="B11" s="4" t="s">
        <v>476</v>
      </c>
      <c r="C11" s="8" t="s">
        <v>477</v>
      </c>
      <c r="D11" s="4" t="s">
        <v>97</v>
      </c>
      <c r="E11" s="9" t="s">
        <v>470</v>
      </c>
      <c r="F11" s="4" t="s">
        <v>467</v>
      </c>
      <c r="G11" s="4">
        <f t="shared" si="0"/>
        <v>75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5</v>
      </c>
      <c r="U11" s="21"/>
      <c r="V11" s="21">
        <v>40</v>
      </c>
      <c r="W11" s="21"/>
      <c r="X11" s="21">
        <v>30</v>
      </c>
      <c r="Y11" s="21"/>
      <c r="Z11" s="5"/>
    </row>
    <row r="12" spans="1:26" ht="15" customHeight="1">
      <c r="A12" s="4">
        <v>9</v>
      </c>
      <c r="B12" s="4" t="s">
        <v>474</v>
      </c>
      <c r="C12" s="8" t="s">
        <v>475</v>
      </c>
      <c r="D12" s="4" t="s">
        <v>97</v>
      </c>
      <c r="E12" s="9" t="s">
        <v>466</v>
      </c>
      <c r="F12" s="4" t="s">
        <v>467</v>
      </c>
      <c r="G12" s="4">
        <f t="shared" si="0"/>
        <v>74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4</v>
      </c>
      <c r="U12" s="21"/>
      <c r="V12" s="21">
        <v>35</v>
      </c>
      <c r="W12" s="21"/>
      <c r="X12" s="21">
        <v>35</v>
      </c>
      <c r="Y12" s="21"/>
      <c r="Z12" s="5"/>
    </row>
    <row r="13" spans="1:26" ht="15" customHeight="1">
      <c r="A13" s="4">
        <v>10</v>
      </c>
      <c r="B13" s="4" t="s">
        <v>99</v>
      </c>
      <c r="C13" s="8" t="s">
        <v>100</v>
      </c>
      <c r="D13" s="4" t="s">
        <v>97</v>
      </c>
      <c r="E13" s="9" t="s">
        <v>101</v>
      </c>
      <c r="F13" s="4" t="s">
        <v>80</v>
      </c>
      <c r="G13" s="4">
        <f t="shared" si="0"/>
        <v>70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35</v>
      </c>
      <c r="X13" s="21"/>
      <c r="Y13" s="21">
        <v>35</v>
      </c>
      <c r="Z13" s="5"/>
    </row>
    <row r="14" spans="1:26" ht="15" customHeight="1">
      <c r="A14" s="4">
        <v>11</v>
      </c>
      <c r="B14" s="4" t="s">
        <v>1310</v>
      </c>
      <c r="C14" s="8" t="s">
        <v>1311</v>
      </c>
      <c r="D14" s="4" t="s">
        <v>97</v>
      </c>
      <c r="E14" s="9" t="s">
        <v>101</v>
      </c>
      <c r="F14" s="4" t="s">
        <v>80</v>
      </c>
      <c r="G14" s="4">
        <f t="shared" si="0"/>
        <v>65</v>
      </c>
      <c r="H14" s="10"/>
      <c r="I14" s="21"/>
      <c r="J14" s="21"/>
      <c r="K14" s="21"/>
      <c r="L14" s="21"/>
      <c r="M14" s="21"/>
      <c r="N14" s="21">
        <v>65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5"/>
    </row>
    <row r="15" spans="1:26" ht="15" customHeight="1">
      <c r="A15" s="4">
        <v>12</v>
      </c>
      <c r="B15" s="4" t="s">
        <v>640</v>
      </c>
      <c r="C15" s="8" t="s">
        <v>641</v>
      </c>
      <c r="D15" s="4" t="s">
        <v>97</v>
      </c>
      <c r="E15" s="9" t="s">
        <v>642</v>
      </c>
      <c r="F15" s="4" t="s">
        <v>80</v>
      </c>
      <c r="G15" s="4">
        <f t="shared" si="0"/>
        <v>64</v>
      </c>
      <c r="H15" s="10"/>
      <c r="I15" s="21"/>
      <c r="J15" s="21"/>
      <c r="K15" s="21"/>
      <c r="L15" s="21"/>
      <c r="M15" s="21"/>
      <c r="N15" s="21">
        <v>21</v>
      </c>
      <c r="O15" s="21"/>
      <c r="P15" s="21">
        <v>35</v>
      </c>
      <c r="Q15" s="21"/>
      <c r="R15" s="21"/>
      <c r="S15" s="21">
        <v>8</v>
      </c>
      <c r="T15" s="21"/>
      <c r="U15" s="21"/>
      <c r="V15" s="21"/>
      <c r="W15" s="21"/>
      <c r="X15" s="21"/>
      <c r="Y15" s="21"/>
      <c r="Z15" s="5"/>
    </row>
    <row r="16" spans="1:26" ht="15" customHeight="1">
      <c r="A16" s="4">
        <v>13</v>
      </c>
      <c r="B16" s="4" t="s">
        <v>105</v>
      </c>
      <c r="C16" s="8" t="s">
        <v>106</v>
      </c>
      <c r="D16" s="4" t="s">
        <v>97</v>
      </c>
      <c r="E16" s="9" t="s">
        <v>98</v>
      </c>
      <c r="F16" s="4" t="s">
        <v>80</v>
      </c>
      <c r="G16" s="4">
        <f t="shared" si="0"/>
        <v>60</v>
      </c>
      <c r="H16" s="10"/>
      <c r="I16" s="21"/>
      <c r="J16" s="21"/>
      <c r="K16" s="21"/>
      <c r="L16" s="21"/>
      <c r="M16" s="21"/>
      <c r="N16" s="21"/>
      <c r="O16" s="21"/>
      <c r="P16" s="21"/>
      <c r="Q16" s="21">
        <v>35</v>
      </c>
      <c r="R16" s="21"/>
      <c r="S16" s="21"/>
      <c r="T16" s="21"/>
      <c r="U16" s="21"/>
      <c r="V16" s="21"/>
      <c r="W16" s="21"/>
      <c r="X16" s="21"/>
      <c r="Y16" s="21">
        <v>25</v>
      </c>
      <c r="Z16" s="5"/>
    </row>
    <row r="17" spans="1:26" ht="15" customHeight="1">
      <c r="A17" s="4">
        <v>14</v>
      </c>
      <c r="B17" s="4" t="s">
        <v>567</v>
      </c>
      <c r="C17" s="8" t="s">
        <v>568</v>
      </c>
      <c r="D17" s="4" t="s">
        <v>97</v>
      </c>
      <c r="E17" s="9" t="s">
        <v>307</v>
      </c>
      <c r="F17" s="4" t="s">
        <v>21</v>
      </c>
      <c r="G17" s="4">
        <f t="shared" si="0"/>
        <v>52</v>
      </c>
      <c r="H17" s="10"/>
      <c r="I17" s="21"/>
      <c r="J17" s="21"/>
      <c r="K17" s="21"/>
      <c r="L17" s="21"/>
      <c r="M17" s="21"/>
      <c r="N17" s="21">
        <v>25</v>
      </c>
      <c r="O17" s="21"/>
      <c r="P17" s="21"/>
      <c r="Q17" s="21"/>
      <c r="R17" s="21"/>
      <c r="S17" s="21"/>
      <c r="T17" s="21"/>
      <c r="U17" s="21"/>
      <c r="V17" s="21"/>
      <c r="W17" s="21">
        <v>27</v>
      </c>
      <c r="X17" s="21"/>
      <c r="Y17" s="21"/>
      <c r="Z17" s="5"/>
    </row>
    <row r="18" spans="1:26" ht="15" customHeight="1">
      <c r="A18" s="4">
        <v>15</v>
      </c>
      <c r="B18" s="4" t="s">
        <v>1159</v>
      </c>
      <c r="C18" s="8" t="s">
        <v>1160</v>
      </c>
      <c r="D18" s="4" t="s">
        <v>97</v>
      </c>
      <c r="E18" s="9" t="s">
        <v>20</v>
      </c>
      <c r="F18" s="4" t="s">
        <v>314</v>
      </c>
      <c r="G18" s="4">
        <f t="shared" si="0"/>
        <v>50</v>
      </c>
      <c r="H18" s="10"/>
      <c r="I18" s="21"/>
      <c r="J18" s="21"/>
      <c r="K18" s="21"/>
      <c r="L18" s="21"/>
      <c r="M18" s="21"/>
      <c r="N18" s="21"/>
      <c r="O18" s="21">
        <v>50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5"/>
    </row>
    <row r="19" spans="1:26" ht="15" customHeight="1">
      <c r="A19" s="4">
        <v>16</v>
      </c>
      <c r="B19" s="4" t="s">
        <v>562</v>
      </c>
      <c r="C19" s="8" t="s">
        <v>563</v>
      </c>
      <c r="D19" s="4" t="s">
        <v>97</v>
      </c>
      <c r="E19" s="9" t="s">
        <v>448</v>
      </c>
      <c r="F19" s="4" t="s">
        <v>80</v>
      </c>
      <c r="G19" s="4">
        <f t="shared" si="0"/>
        <v>45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45</v>
      </c>
      <c r="X19" s="21"/>
      <c r="Y19" s="21"/>
      <c r="Z19" s="5"/>
    </row>
    <row r="20" spans="1:26" ht="15" customHeight="1">
      <c r="A20" s="4">
        <v>16</v>
      </c>
      <c r="B20" s="4" t="s">
        <v>1161</v>
      </c>
      <c r="C20" s="8" t="s">
        <v>1162</v>
      </c>
      <c r="D20" s="4" t="s">
        <v>97</v>
      </c>
      <c r="E20" s="9" t="s">
        <v>20</v>
      </c>
      <c r="F20" s="4" t="s">
        <v>314</v>
      </c>
      <c r="G20" s="4">
        <f t="shared" si="0"/>
        <v>45</v>
      </c>
      <c r="H20" s="10"/>
      <c r="I20" s="21"/>
      <c r="J20" s="21"/>
      <c r="K20" s="21"/>
      <c r="L20" s="21"/>
      <c r="M20" s="21"/>
      <c r="N20" s="21"/>
      <c r="O20" s="21">
        <v>45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5"/>
    </row>
    <row r="21" spans="1:26" ht="15" customHeight="1">
      <c r="A21" s="4">
        <v>16</v>
      </c>
      <c r="B21" s="4" t="s">
        <v>480</v>
      </c>
      <c r="C21" s="8" t="s">
        <v>481</v>
      </c>
      <c r="D21" s="4" t="s">
        <v>97</v>
      </c>
      <c r="E21" s="9" t="s">
        <v>482</v>
      </c>
      <c r="F21" s="4" t="s">
        <v>467</v>
      </c>
      <c r="G21" s="4">
        <f t="shared" si="0"/>
        <v>45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v>30</v>
      </c>
      <c r="W21" s="21"/>
      <c r="X21" s="21">
        <v>15</v>
      </c>
      <c r="Y21" s="21"/>
      <c r="Z21" s="5"/>
    </row>
    <row r="22" spans="1:26" ht="15" customHeight="1">
      <c r="A22" s="4">
        <v>14</v>
      </c>
      <c r="B22" s="4" t="s">
        <v>107</v>
      </c>
      <c r="C22" s="8" t="s">
        <v>108</v>
      </c>
      <c r="D22" s="4" t="s">
        <v>97</v>
      </c>
      <c r="E22" s="9" t="s">
        <v>101</v>
      </c>
      <c r="F22" s="4" t="s">
        <v>80</v>
      </c>
      <c r="G22" s="4">
        <f t="shared" si="0"/>
        <v>42</v>
      </c>
      <c r="H22" s="10"/>
      <c r="I22" s="21"/>
      <c r="J22" s="21"/>
      <c r="K22" s="21"/>
      <c r="L22" s="21"/>
      <c r="M22" s="21">
        <v>22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>
        <v>20</v>
      </c>
      <c r="Z22" s="5"/>
    </row>
    <row r="23" spans="1:26" ht="15" customHeight="1">
      <c r="A23" s="4">
        <v>17</v>
      </c>
      <c r="B23" s="4" t="s">
        <v>109</v>
      </c>
      <c r="C23" s="8" t="s">
        <v>111</v>
      </c>
      <c r="D23" s="4" t="s">
        <v>97</v>
      </c>
      <c r="E23" s="9" t="s">
        <v>104</v>
      </c>
      <c r="F23" s="4" t="s">
        <v>110</v>
      </c>
      <c r="G23" s="4">
        <f t="shared" si="0"/>
        <v>42</v>
      </c>
      <c r="H23" s="10"/>
      <c r="I23" s="21"/>
      <c r="J23" s="21"/>
      <c r="K23" s="21"/>
      <c r="L23" s="21"/>
      <c r="M23" s="21"/>
      <c r="N23" s="21"/>
      <c r="O23" s="21"/>
      <c r="P23" s="21"/>
      <c r="Q23" s="21">
        <v>25</v>
      </c>
      <c r="R23" s="21"/>
      <c r="S23" s="21"/>
      <c r="T23" s="21"/>
      <c r="U23" s="21"/>
      <c r="V23" s="21"/>
      <c r="W23" s="21"/>
      <c r="X23" s="21"/>
      <c r="Y23" s="21">
        <v>17</v>
      </c>
      <c r="Z23" s="5"/>
    </row>
    <row r="24" spans="1:26" ht="15" customHeight="1">
      <c r="A24" s="4">
        <v>18</v>
      </c>
      <c r="B24" s="4" t="s">
        <v>1163</v>
      </c>
      <c r="C24" s="8" t="s">
        <v>1164</v>
      </c>
      <c r="D24" s="4" t="s">
        <v>97</v>
      </c>
      <c r="E24" s="9" t="s">
        <v>131</v>
      </c>
      <c r="F24" s="4" t="s">
        <v>80</v>
      </c>
      <c r="G24" s="4">
        <f t="shared" si="0"/>
        <v>40</v>
      </c>
      <c r="H24" s="10"/>
      <c r="I24" s="21"/>
      <c r="J24" s="21"/>
      <c r="K24" s="21"/>
      <c r="L24" s="21"/>
      <c r="M24" s="21"/>
      <c r="N24" s="21"/>
      <c r="O24" s="21">
        <v>40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5"/>
    </row>
    <row r="25" spans="1:26" ht="15" customHeight="1">
      <c r="A25" s="4">
        <v>18</v>
      </c>
      <c r="B25" s="4" t="s">
        <v>1466</v>
      </c>
      <c r="C25" s="8" t="s">
        <v>1467</v>
      </c>
      <c r="D25" s="4" t="s">
        <v>97</v>
      </c>
      <c r="E25" s="9" t="s">
        <v>473</v>
      </c>
      <c r="F25" s="4" t="s">
        <v>80</v>
      </c>
      <c r="G25" s="4">
        <f t="shared" si="0"/>
        <v>40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40</v>
      </c>
      <c r="Y25" s="21"/>
      <c r="Z25" s="5"/>
    </row>
    <row r="26" spans="1:26" ht="15" customHeight="1">
      <c r="A26" s="4">
        <v>19</v>
      </c>
      <c r="B26" s="4" t="s">
        <v>1406</v>
      </c>
      <c r="C26" s="8" t="s">
        <v>1407</v>
      </c>
      <c r="D26" s="4" t="s">
        <v>97</v>
      </c>
      <c r="E26" s="9" t="s">
        <v>642</v>
      </c>
      <c r="F26" s="4" t="s">
        <v>80</v>
      </c>
      <c r="G26" s="4">
        <f t="shared" si="0"/>
        <v>38</v>
      </c>
      <c r="H26" s="10"/>
      <c r="I26" s="21"/>
      <c r="J26" s="21"/>
      <c r="K26" s="21"/>
      <c r="L26" s="21"/>
      <c r="M26" s="21">
        <v>38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5"/>
    </row>
    <row r="27" spans="1:26" ht="15" customHeight="1">
      <c r="A27" s="4">
        <v>20</v>
      </c>
      <c r="B27" s="4" t="s">
        <v>843</v>
      </c>
      <c r="C27" s="8" t="s">
        <v>844</v>
      </c>
      <c r="D27" s="4" t="s">
        <v>97</v>
      </c>
      <c r="E27" s="9" t="s">
        <v>845</v>
      </c>
      <c r="F27" s="4" t="s">
        <v>846</v>
      </c>
      <c r="G27" s="4">
        <f t="shared" si="0"/>
        <v>35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>
        <v>35</v>
      </c>
      <c r="S27" s="21"/>
      <c r="T27" s="21"/>
      <c r="U27" s="21"/>
      <c r="V27" s="21"/>
      <c r="W27" s="21"/>
      <c r="X27" s="21"/>
      <c r="Y27" s="21"/>
      <c r="Z27" s="5"/>
    </row>
    <row r="28" spans="1:26" ht="15" customHeight="1">
      <c r="A28" s="4">
        <v>20</v>
      </c>
      <c r="B28" s="4" t="s">
        <v>1165</v>
      </c>
      <c r="C28" s="8" t="s">
        <v>1166</v>
      </c>
      <c r="D28" s="4" t="s">
        <v>97</v>
      </c>
      <c r="E28" s="9" t="s">
        <v>131</v>
      </c>
      <c r="F28" s="4" t="s">
        <v>80</v>
      </c>
      <c r="G28" s="4">
        <f t="shared" si="0"/>
        <v>35</v>
      </c>
      <c r="H28" s="10"/>
      <c r="I28" s="21"/>
      <c r="J28" s="21"/>
      <c r="K28" s="21"/>
      <c r="L28" s="21"/>
      <c r="M28" s="21"/>
      <c r="N28" s="21"/>
      <c r="O28" s="21">
        <v>35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5"/>
    </row>
    <row r="29" spans="1:26" ht="15" customHeight="1">
      <c r="A29" s="4">
        <v>21</v>
      </c>
      <c r="B29" s="4" t="s">
        <v>564</v>
      </c>
      <c r="C29" s="8" t="s">
        <v>565</v>
      </c>
      <c r="D29" s="4" t="s">
        <v>97</v>
      </c>
      <c r="E29" s="9" t="s">
        <v>566</v>
      </c>
      <c r="F29" s="4" t="s">
        <v>80</v>
      </c>
      <c r="G29" s="4">
        <f t="shared" si="0"/>
        <v>30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30</v>
      </c>
      <c r="X29" s="21"/>
      <c r="Y29" s="21"/>
      <c r="Z29" s="5"/>
    </row>
    <row r="30" spans="1:26" ht="15" customHeight="1">
      <c r="A30" s="4">
        <v>21</v>
      </c>
      <c r="B30" s="4" t="s">
        <v>847</v>
      </c>
      <c r="C30" s="8" t="s">
        <v>848</v>
      </c>
      <c r="D30" s="4" t="s">
        <v>97</v>
      </c>
      <c r="E30" s="9" t="s">
        <v>849</v>
      </c>
      <c r="F30" s="4" t="s">
        <v>846</v>
      </c>
      <c r="G30" s="4">
        <f t="shared" si="0"/>
        <v>30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>
        <v>30</v>
      </c>
      <c r="S30" s="21"/>
      <c r="T30" s="21"/>
      <c r="U30" s="21"/>
      <c r="V30" s="21"/>
      <c r="W30" s="21"/>
      <c r="X30" s="21"/>
      <c r="Y30" s="21"/>
      <c r="Z30" s="5"/>
    </row>
    <row r="31" spans="1:26" ht="15" customHeight="1">
      <c r="A31" s="4">
        <v>21</v>
      </c>
      <c r="B31" s="4" t="s">
        <v>1171</v>
      </c>
      <c r="C31" s="8" t="s">
        <v>1168</v>
      </c>
      <c r="D31" s="4" t="s">
        <v>97</v>
      </c>
      <c r="E31" s="9" t="s">
        <v>20</v>
      </c>
      <c r="F31" s="4" t="s">
        <v>314</v>
      </c>
      <c r="G31" s="4">
        <f t="shared" si="0"/>
        <v>30</v>
      </c>
      <c r="H31" s="10"/>
      <c r="I31" s="21"/>
      <c r="J31" s="21"/>
      <c r="K31" s="21"/>
      <c r="L31" s="21"/>
      <c r="M31" s="21"/>
      <c r="N31" s="21"/>
      <c r="O31" s="21">
        <v>30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5"/>
    </row>
    <row r="32" spans="1:26" ht="15" customHeight="1">
      <c r="A32" s="4">
        <v>21</v>
      </c>
      <c r="B32" s="4" t="s">
        <v>1317</v>
      </c>
      <c r="C32" s="8" t="s">
        <v>1318</v>
      </c>
      <c r="D32" s="4" t="s">
        <v>97</v>
      </c>
      <c r="E32" s="9" t="s">
        <v>101</v>
      </c>
      <c r="F32" s="4" t="s">
        <v>80</v>
      </c>
      <c r="G32" s="4">
        <f t="shared" si="0"/>
        <v>30</v>
      </c>
      <c r="H32" s="10"/>
      <c r="I32" s="21"/>
      <c r="J32" s="21"/>
      <c r="K32" s="21"/>
      <c r="L32" s="21"/>
      <c r="M32" s="21"/>
      <c r="N32" s="21">
        <v>30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5"/>
    </row>
    <row r="33" spans="1:26" ht="15" customHeight="1">
      <c r="A33" s="4">
        <v>21</v>
      </c>
      <c r="B33" s="4" t="s">
        <v>1392</v>
      </c>
      <c r="C33" s="8" t="s">
        <v>1393</v>
      </c>
      <c r="D33" s="4" t="s">
        <v>97</v>
      </c>
      <c r="E33" s="9" t="s">
        <v>649</v>
      </c>
      <c r="F33" s="4" t="s">
        <v>12</v>
      </c>
      <c r="G33" s="4">
        <f t="shared" si="0"/>
        <v>30</v>
      </c>
      <c r="H33" s="10"/>
      <c r="I33" s="21"/>
      <c r="J33" s="21"/>
      <c r="K33" s="21"/>
      <c r="L33" s="21"/>
      <c r="M33" s="21">
        <v>30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5"/>
    </row>
    <row r="34" spans="1:26" ht="15" customHeight="1">
      <c r="A34" s="4">
        <v>22</v>
      </c>
      <c r="B34" s="4" t="s">
        <v>576</v>
      </c>
      <c r="C34" s="9" t="s">
        <v>577</v>
      </c>
      <c r="D34" s="4" t="s">
        <v>97</v>
      </c>
      <c r="E34" s="9" t="s">
        <v>448</v>
      </c>
      <c r="F34" s="4" t="s">
        <v>80</v>
      </c>
      <c r="G34" s="4">
        <f t="shared" si="0"/>
        <v>27</v>
      </c>
      <c r="H34" s="10"/>
      <c r="I34" s="21"/>
      <c r="J34" s="21"/>
      <c r="K34" s="21"/>
      <c r="L34" s="21"/>
      <c r="M34" s="21"/>
      <c r="N34" s="21">
        <v>15</v>
      </c>
      <c r="O34" s="21"/>
      <c r="P34" s="21"/>
      <c r="Q34" s="21"/>
      <c r="R34" s="21"/>
      <c r="S34" s="21"/>
      <c r="T34" s="21"/>
      <c r="U34" s="21"/>
      <c r="V34" s="21"/>
      <c r="W34" s="21">
        <v>12</v>
      </c>
      <c r="X34" s="21"/>
      <c r="Y34" s="21"/>
      <c r="Z34" s="5"/>
    </row>
    <row r="35" spans="1:26" ht="15" customHeight="1">
      <c r="A35" s="4">
        <v>22</v>
      </c>
      <c r="B35" s="4" t="s">
        <v>636</v>
      </c>
      <c r="C35" s="8" t="s">
        <v>637</v>
      </c>
      <c r="D35" s="4" t="s">
        <v>97</v>
      </c>
      <c r="E35" s="9" t="s">
        <v>20</v>
      </c>
      <c r="F35" s="4" t="s">
        <v>80</v>
      </c>
      <c r="G35" s="4">
        <f t="shared" si="0"/>
        <v>27</v>
      </c>
      <c r="H35" s="10"/>
      <c r="I35" s="21"/>
      <c r="J35" s="21"/>
      <c r="K35" s="21"/>
      <c r="L35" s="21"/>
      <c r="M35" s="21"/>
      <c r="N35" s="21"/>
      <c r="O35" s="21"/>
      <c r="P35" s="21">
        <v>17</v>
      </c>
      <c r="Q35" s="21"/>
      <c r="R35" s="21"/>
      <c r="S35" s="21">
        <v>10</v>
      </c>
      <c r="T35" s="21"/>
      <c r="U35" s="21"/>
      <c r="V35" s="21"/>
      <c r="W35" s="21"/>
      <c r="X35" s="21"/>
      <c r="Y35" s="21"/>
      <c r="Z35" s="5"/>
    </row>
    <row r="36" spans="1:26" ht="15" customHeight="1">
      <c r="A36" s="4">
        <v>23</v>
      </c>
      <c r="B36" s="4" t="s">
        <v>850</v>
      </c>
      <c r="C36" s="8" t="s">
        <v>851</v>
      </c>
      <c r="D36" s="4" t="s">
        <v>97</v>
      </c>
      <c r="E36" s="9" t="s">
        <v>852</v>
      </c>
      <c r="F36" s="4" t="s">
        <v>846</v>
      </c>
      <c r="G36" s="4">
        <f aca="true" t="shared" si="1" ref="G36:G67">SUM(I36:Y36)</f>
        <v>25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>
        <v>25</v>
      </c>
      <c r="S36" s="21"/>
      <c r="T36" s="21"/>
      <c r="U36" s="21"/>
      <c r="V36" s="21"/>
      <c r="W36" s="21"/>
      <c r="X36" s="21"/>
      <c r="Y36" s="21"/>
      <c r="Z36" s="5"/>
    </row>
    <row r="37" spans="1:26" ht="15" customHeight="1">
      <c r="A37" s="4">
        <v>23</v>
      </c>
      <c r="B37" s="4" t="s">
        <v>1171</v>
      </c>
      <c r="C37" s="8" t="s">
        <v>1172</v>
      </c>
      <c r="D37" s="4" t="s">
        <v>97</v>
      </c>
      <c r="E37" s="9" t="s">
        <v>20</v>
      </c>
      <c r="F37" s="4" t="s">
        <v>314</v>
      </c>
      <c r="G37" s="4">
        <f t="shared" si="1"/>
        <v>25</v>
      </c>
      <c r="H37" s="10"/>
      <c r="I37" s="21"/>
      <c r="J37" s="21"/>
      <c r="K37" s="21"/>
      <c r="L37" s="21"/>
      <c r="M37" s="21"/>
      <c r="N37" s="21"/>
      <c r="O37" s="21">
        <v>25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5"/>
    </row>
    <row r="38" spans="1:26" ht="15" customHeight="1">
      <c r="A38" s="4">
        <v>23</v>
      </c>
      <c r="B38" s="4" t="s">
        <v>478</v>
      </c>
      <c r="C38" s="8" t="s">
        <v>479</v>
      </c>
      <c r="D38" s="4" t="s">
        <v>97</v>
      </c>
      <c r="E38" s="9" t="s">
        <v>470</v>
      </c>
      <c r="F38" s="4" t="s">
        <v>467</v>
      </c>
      <c r="G38" s="4">
        <f t="shared" si="1"/>
        <v>25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25</v>
      </c>
      <c r="Y38" s="21"/>
      <c r="Z38" s="5"/>
    </row>
    <row r="39" spans="1:26" ht="15" customHeight="1">
      <c r="A39" s="4">
        <v>23</v>
      </c>
      <c r="B39" s="4" t="s">
        <v>1464</v>
      </c>
      <c r="C39" s="8" t="s">
        <v>1465</v>
      </c>
      <c r="D39" s="4" t="s">
        <v>97</v>
      </c>
      <c r="E39" s="9" t="s">
        <v>1401</v>
      </c>
      <c r="F39" s="4" t="s">
        <v>80</v>
      </c>
      <c r="G39" s="4">
        <f t="shared" si="1"/>
        <v>25</v>
      </c>
      <c r="H39" s="10"/>
      <c r="I39" s="21"/>
      <c r="J39" s="21"/>
      <c r="K39" s="21"/>
      <c r="L39" s="21"/>
      <c r="M39" s="21">
        <v>25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5"/>
    </row>
    <row r="40" spans="1:26" ht="15" customHeight="1">
      <c r="A40" s="4">
        <v>24</v>
      </c>
      <c r="B40" s="4" t="s">
        <v>116</v>
      </c>
      <c r="C40" s="8" t="s">
        <v>117</v>
      </c>
      <c r="D40" s="4" t="s">
        <v>97</v>
      </c>
      <c r="E40" s="9" t="s">
        <v>104</v>
      </c>
      <c r="F40" s="4" t="s">
        <v>110</v>
      </c>
      <c r="G40" s="4">
        <f t="shared" si="1"/>
        <v>24</v>
      </c>
      <c r="H40" s="10"/>
      <c r="I40" s="21"/>
      <c r="J40" s="21"/>
      <c r="K40" s="21"/>
      <c r="L40" s="21"/>
      <c r="M40" s="21"/>
      <c r="N40" s="21"/>
      <c r="O40" s="21"/>
      <c r="P40" s="21"/>
      <c r="Q40" s="21">
        <v>13</v>
      </c>
      <c r="R40" s="21"/>
      <c r="S40" s="21"/>
      <c r="T40" s="21"/>
      <c r="U40" s="21"/>
      <c r="V40" s="21"/>
      <c r="W40" s="21"/>
      <c r="X40" s="21"/>
      <c r="Y40" s="21">
        <v>11</v>
      </c>
      <c r="Z40" s="5"/>
    </row>
    <row r="41" spans="1:26" ht="15" customHeight="1">
      <c r="A41" s="4">
        <v>25</v>
      </c>
      <c r="B41" s="4" t="s">
        <v>1102</v>
      </c>
      <c r="C41" s="8" t="s">
        <v>1103</v>
      </c>
      <c r="D41" s="4" t="s">
        <v>97</v>
      </c>
      <c r="E41" s="9" t="s">
        <v>1314</v>
      </c>
      <c r="F41" s="4" t="s">
        <v>21</v>
      </c>
      <c r="G41" s="4">
        <f t="shared" si="1"/>
        <v>20</v>
      </c>
      <c r="H41" s="10"/>
      <c r="I41" s="21"/>
      <c r="J41" s="21"/>
      <c r="K41" s="21"/>
      <c r="L41" s="21"/>
      <c r="M41" s="21"/>
      <c r="N41" s="21"/>
      <c r="O41" s="21"/>
      <c r="P41" s="21">
        <v>20</v>
      </c>
      <c r="Q41" s="21"/>
      <c r="R41" s="21"/>
      <c r="S41" s="21"/>
      <c r="T41" s="21"/>
      <c r="U41" s="21"/>
      <c r="V41" s="21"/>
      <c r="W41" s="21"/>
      <c r="X41" s="21"/>
      <c r="Y41" s="21"/>
      <c r="Z41" s="5"/>
    </row>
    <row r="42" spans="1:26" ht="15" customHeight="1">
      <c r="A42" s="4">
        <v>26</v>
      </c>
      <c r="B42" s="4" t="s">
        <v>1173</v>
      </c>
      <c r="C42" s="8" t="s">
        <v>1174</v>
      </c>
      <c r="D42" s="4" t="s">
        <v>97</v>
      </c>
      <c r="E42" s="9" t="s">
        <v>20</v>
      </c>
      <c r="F42" s="4" t="s">
        <v>314</v>
      </c>
      <c r="G42" s="4">
        <f t="shared" si="1"/>
        <v>18</v>
      </c>
      <c r="H42" s="10"/>
      <c r="I42" s="21"/>
      <c r="J42" s="21"/>
      <c r="K42" s="21"/>
      <c r="L42" s="21"/>
      <c r="M42" s="21"/>
      <c r="N42" s="21"/>
      <c r="O42" s="21">
        <v>18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"/>
    </row>
    <row r="43" spans="1:26" ht="15" customHeight="1">
      <c r="A43" s="4">
        <v>27</v>
      </c>
      <c r="B43" s="4" t="s">
        <v>112</v>
      </c>
      <c r="C43" s="8" t="s">
        <v>113</v>
      </c>
      <c r="D43" s="4" t="s">
        <v>97</v>
      </c>
      <c r="E43" s="9" t="s">
        <v>20</v>
      </c>
      <c r="F43" s="4" t="s">
        <v>110</v>
      </c>
      <c r="G43" s="4">
        <f t="shared" si="1"/>
        <v>15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>
        <v>15</v>
      </c>
      <c r="Z43" s="5"/>
    </row>
    <row r="44" spans="1:26" ht="15" customHeight="1">
      <c r="A44" s="4">
        <v>27</v>
      </c>
      <c r="B44" s="4" t="s">
        <v>1175</v>
      </c>
      <c r="C44" s="8" t="s">
        <v>1176</v>
      </c>
      <c r="D44" s="4" t="s">
        <v>97</v>
      </c>
      <c r="E44" s="9" t="s">
        <v>20</v>
      </c>
      <c r="F44" s="4" t="s">
        <v>314</v>
      </c>
      <c r="G44" s="4">
        <f t="shared" si="1"/>
        <v>15</v>
      </c>
      <c r="H44" s="10"/>
      <c r="I44" s="21"/>
      <c r="J44" s="21"/>
      <c r="K44" s="21"/>
      <c r="L44" s="21"/>
      <c r="M44" s="21"/>
      <c r="N44" s="21"/>
      <c r="O44" s="21">
        <v>15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"/>
    </row>
    <row r="45" spans="1:26" ht="15" customHeight="1">
      <c r="A45" s="4">
        <v>27</v>
      </c>
      <c r="B45" s="4" t="s">
        <v>1394</v>
      </c>
      <c r="C45" s="8" t="s">
        <v>1395</v>
      </c>
      <c r="D45" s="4" t="s">
        <v>97</v>
      </c>
      <c r="E45" s="9" t="s">
        <v>642</v>
      </c>
      <c r="F45" s="4" t="s">
        <v>80</v>
      </c>
      <c r="G45" s="4">
        <f t="shared" si="1"/>
        <v>15</v>
      </c>
      <c r="H45" s="10"/>
      <c r="I45" s="21"/>
      <c r="J45" s="21"/>
      <c r="K45" s="21"/>
      <c r="L45" s="21"/>
      <c r="M45" s="21">
        <v>15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5"/>
    </row>
    <row r="46" spans="1:26" ht="15" customHeight="1">
      <c r="A46" s="4">
        <v>28</v>
      </c>
      <c r="B46" s="4" t="s">
        <v>123</v>
      </c>
      <c r="C46" s="9" t="s">
        <v>124</v>
      </c>
      <c r="D46" s="4" t="s">
        <v>97</v>
      </c>
      <c r="E46" s="9" t="s">
        <v>104</v>
      </c>
      <c r="F46" s="4" t="s">
        <v>110</v>
      </c>
      <c r="G46" s="4">
        <f t="shared" si="1"/>
        <v>14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9</v>
      </c>
      <c r="R46" s="21"/>
      <c r="S46" s="21"/>
      <c r="T46" s="21"/>
      <c r="U46" s="21"/>
      <c r="V46" s="21"/>
      <c r="W46" s="21"/>
      <c r="X46" s="21"/>
      <c r="Y46" s="21">
        <v>5</v>
      </c>
      <c r="Z46" s="5"/>
    </row>
    <row r="47" spans="1:26" ht="15" customHeight="1">
      <c r="A47" s="4">
        <v>28</v>
      </c>
      <c r="B47" s="4" t="s">
        <v>574</v>
      </c>
      <c r="C47" s="8" t="s">
        <v>575</v>
      </c>
      <c r="D47" s="4" t="s">
        <v>97</v>
      </c>
      <c r="E47" s="9" t="s">
        <v>101</v>
      </c>
      <c r="F47" s="4" t="s">
        <v>80</v>
      </c>
      <c r="G47" s="4">
        <f t="shared" si="1"/>
        <v>14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14</v>
      </c>
      <c r="X47" s="21"/>
      <c r="Y47" s="21"/>
      <c r="Z47" s="5"/>
    </row>
    <row r="48" spans="1:26" ht="15" customHeight="1">
      <c r="A48" s="4">
        <v>28</v>
      </c>
      <c r="B48" s="4" t="s">
        <v>582</v>
      </c>
      <c r="C48" s="8" t="s">
        <v>583</v>
      </c>
      <c r="D48" s="4" t="s">
        <v>97</v>
      </c>
      <c r="E48" s="9" t="s">
        <v>473</v>
      </c>
      <c r="F48" s="4" t="s">
        <v>80</v>
      </c>
      <c r="G48" s="4">
        <f t="shared" si="1"/>
        <v>14</v>
      </c>
      <c r="H48" s="10"/>
      <c r="I48" s="21"/>
      <c r="J48" s="21"/>
      <c r="K48" s="21"/>
      <c r="L48" s="21"/>
      <c r="M48" s="21"/>
      <c r="N48" s="21">
        <v>5</v>
      </c>
      <c r="O48" s="21"/>
      <c r="P48" s="21"/>
      <c r="Q48" s="21"/>
      <c r="R48" s="21"/>
      <c r="S48" s="21"/>
      <c r="T48" s="21"/>
      <c r="U48" s="21"/>
      <c r="V48" s="21"/>
      <c r="W48" s="21">
        <v>9</v>
      </c>
      <c r="X48" s="21"/>
      <c r="Y48" s="21"/>
      <c r="Z48" s="5"/>
    </row>
    <row r="49" spans="1:26" ht="15" customHeight="1">
      <c r="A49" s="4">
        <v>28</v>
      </c>
      <c r="B49" s="4" t="s">
        <v>990</v>
      </c>
      <c r="C49" s="8" t="s">
        <v>991</v>
      </c>
      <c r="D49" s="4" t="s">
        <v>97</v>
      </c>
      <c r="E49" s="9" t="s">
        <v>98</v>
      </c>
      <c r="F49" s="4" t="s">
        <v>80</v>
      </c>
      <c r="G49" s="4">
        <f t="shared" si="1"/>
        <v>14</v>
      </c>
      <c r="H49" s="10"/>
      <c r="I49" s="21"/>
      <c r="J49" s="21"/>
      <c r="K49" s="21"/>
      <c r="L49" s="21"/>
      <c r="M49" s="21">
        <v>7</v>
      </c>
      <c r="N49" s="21"/>
      <c r="O49" s="21"/>
      <c r="P49" s="21"/>
      <c r="Q49" s="21">
        <v>7</v>
      </c>
      <c r="R49" s="21"/>
      <c r="S49" s="21"/>
      <c r="T49" s="21"/>
      <c r="U49" s="21"/>
      <c r="V49" s="21"/>
      <c r="W49" s="21"/>
      <c r="X49" s="21"/>
      <c r="Y49" s="21"/>
      <c r="Z49" s="5"/>
    </row>
    <row r="50" spans="1:26" ht="15" customHeight="1">
      <c r="A50" s="4">
        <v>29</v>
      </c>
      <c r="B50" s="4" t="s">
        <v>118</v>
      </c>
      <c r="C50" s="8" t="s">
        <v>119</v>
      </c>
      <c r="D50" s="4" t="s">
        <v>97</v>
      </c>
      <c r="E50" s="9" t="s">
        <v>120</v>
      </c>
      <c r="F50" s="4" t="s">
        <v>80</v>
      </c>
      <c r="G50" s="4">
        <f t="shared" si="1"/>
        <v>13</v>
      </c>
      <c r="H50" s="10"/>
      <c r="I50" s="21"/>
      <c r="J50" s="21"/>
      <c r="K50" s="21"/>
      <c r="L50" s="21"/>
      <c r="M50" s="21"/>
      <c r="N50" s="21"/>
      <c r="O50" s="21"/>
      <c r="P50" s="21"/>
      <c r="Q50" s="21">
        <v>4</v>
      </c>
      <c r="R50" s="21"/>
      <c r="S50" s="21"/>
      <c r="T50" s="21"/>
      <c r="U50" s="21"/>
      <c r="V50" s="21"/>
      <c r="W50" s="21"/>
      <c r="X50" s="21"/>
      <c r="Y50" s="21">
        <v>9</v>
      </c>
      <c r="Z50" s="5"/>
    </row>
    <row r="51" spans="1:26" ht="15" customHeight="1">
      <c r="A51" s="4">
        <v>29</v>
      </c>
      <c r="B51" s="4" t="s">
        <v>857</v>
      </c>
      <c r="C51" s="8" t="s">
        <v>858</v>
      </c>
      <c r="D51" s="4" t="s">
        <v>97</v>
      </c>
      <c r="E51" s="9" t="s">
        <v>849</v>
      </c>
      <c r="F51" s="4" t="s">
        <v>846</v>
      </c>
      <c r="G51" s="4">
        <f t="shared" si="1"/>
        <v>13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>
        <v>13</v>
      </c>
      <c r="S51" s="21"/>
      <c r="T51" s="21"/>
      <c r="U51" s="21"/>
      <c r="V51" s="21"/>
      <c r="W51" s="21"/>
      <c r="X51" s="21"/>
      <c r="Y51" s="21"/>
      <c r="Z51" s="5"/>
    </row>
    <row r="52" spans="1:26" ht="15" customHeight="1">
      <c r="A52" s="4">
        <v>29</v>
      </c>
      <c r="B52" s="4" t="s">
        <v>1177</v>
      </c>
      <c r="C52" s="8" t="s">
        <v>1178</v>
      </c>
      <c r="D52" s="4" t="s">
        <v>97</v>
      </c>
      <c r="E52" s="9" t="s">
        <v>131</v>
      </c>
      <c r="F52" s="4" t="s">
        <v>80</v>
      </c>
      <c r="G52" s="4">
        <f t="shared" si="1"/>
        <v>13</v>
      </c>
      <c r="H52" s="10"/>
      <c r="I52" s="21"/>
      <c r="J52" s="21"/>
      <c r="K52" s="21"/>
      <c r="L52" s="21"/>
      <c r="M52" s="21"/>
      <c r="N52" s="21"/>
      <c r="O52" s="21">
        <v>13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"/>
    </row>
    <row r="53" spans="1:26" ht="15" customHeight="1">
      <c r="A53" s="4">
        <v>29</v>
      </c>
      <c r="B53" s="4" t="s">
        <v>1319</v>
      </c>
      <c r="C53" s="8" t="s">
        <v>1320</v>
      </c>
      <c r="D53" s="4" t="s">
        <v>97</v>
      </c>
      <c r="E53" s="9" t="s">
        <v>448</v>
      </c>
      <c r="F53" s="4" t="s">
        <v>80</v>
      </c>
      <c r="G53" s="4">
        <f t="shared" si="1"/>
        <v>13</v>
      </c>
      <c r="H53" s="10"/>
      <c r="I53" s="21"/>
      <c r="J53" s="21"/>
      <c r="K53" s="21"/>
      <c r="L53" s="21"/>
      <c r="M53" s="21"/>
      <c r="N53" s="21">
        <v>13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"/>
    </row>
    <row r="54" spans="1:26" ht="15" customHeight="1">
      <c r="A54" s="4">
        <v>30</v>
      </c>
      <c r="B54" s="4" t="s">
        <v>1396</v>
      </c>
      <c r="C54" s="8" t="s">
        <v>1397</v>
      </c>
      <c r="D54" s="4" t="s">
        <v>97</v>
      </c>
      <c r="E54" s="9" t="s">
        <v>1398</v>
      </c>
      <c r="F54" s="4" t="s">
        <v>311</v>
      </c>
      <c r="G54" s="4">
        <f t="shared" si="1"/>
        <v>12</v>
      </c>
      <c r="H54" s="10"/>
      <c r="I54" s="21"/>
      <c r="J54" s="21"/>
      <c r="K54" s="21"/>
      <c r="L54" s="21"/>
      <c r="M54" s="21">
        <v>12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"/>
    </row>
    <row r="55" spans="1:26" ht="15" customHeight="1">
      <c r="A55" s="4">
        <v>30</v>
      </c>
      <c r="B55" s="4" t="s">
        <v>737</v>
      </c>
      <c r="C55" s="9" t="s">
        <v>738</v>
      </c>
      <c r="D55" s="4" t="s">
        <v>97</v>
      </c>
      <c r="E55" s="9" t="s">
        <v>739</v>
      </c>
      <c r="F55" s="4" t="s">
        <v>736</v>
      </c>
      <c r="G55" s="4">
        <f t="shared" si="1"/>
        <v>12</v>
      </c>
      <c r="H55" s="10"/>
      <c r="I55" s="21"/>
      <c r="J55" s="21"/>
      <c r="K55" s="21"/>
      <c r="L55" s="21">
        <v>5</v>
      </c>
      <c r="M55" s="21"/>
      <c r="N55" s="21"/>
      <c r="O55" s="21"/>
      <c r="P55" s="21"/>
      <c r="Q55" s="21"/>
      <c r="R55" s="21"/>
      <c r="S55" s="21"/>
      <c r="T55" s="21"/>
      <c r="U55" s="21">
        <v>7</v>
      </c>
      <c r="V55" s="21"/>
      <c r="W55" s="21"/>
      <c r="X55" s="21"/>
      <c r="Y55" s="21"/>
      <c r="Z55" s="5"/>
    </row>
    <row r="56" spans="1:26" ht="15" customHeight="1">
      <c r="A56" s="4">
        <v>31</v>
      </c>
      <c r="B56" s="4" t="s">
        <v>598</v>
      </c>
      <c r="C56" s="8" t="s">
        <v>599</v>
      </c>
      <c r="D56" s="4" t="s">
        <v>97</v>
      </c>
      <c r="E56" s="9" t="s">
        <v>466</v>
      </c>
      <c r="F56" s="4" t="s">
        <v>467</v>
      </c>
      <c r="G56" s="4">
        <f t="shared" si="1"/>
        <v>11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>
        <v>11</v>
      </c>
      <c r="W56" s="21"/>
      <c r="X56" s="21"/>
      <c r="Y56" s="21"/>
      <c r="Z56" s="5"/>
    </row>
    <row r="57" spans="1:26" ht="15" customHeight="1">
      <c r="A57" s="4">
        <v>31</v>
      </c>
      <c r="B57" s="4" t="s">
        <v>1321</v>
      </c>
      <c r="C57" s="8" t="s">
        <v>1322</v>
      </c>
      <c r="D57" s="4" t="s">
        <v>97</v>
      </c>
      <c r="E57" s="9" t="s">
        <v>1314</v>
      </c>
      <c r="F57" s="4" t="s">
        <v>21</v>
      </c>
      <c r="G57" s="4">
        <f t="shared" si="1"/>
        <v>11</v>
      </c>
      <c r="H57" s="10"/>
      <c r="I57" s="21"/>
      <c r="J57" s="21"/>
      <c r="K57" s="21"/>
      <c r="L57" s="21"/>
      <c r="M57" s="21"/>
      <c r="N57" s="21">
        <v>11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"/>
    </row>
    <row r="58" spans="1:26" ht="15" customHeight="1">
      <c r="A58" s="4">
        <v>31</v>
      </c>
      <c r="B58" s="4" t="s">
        <v>733</v>
      </c>
      <c r="C58" s="8" t="s">
        <v>734</v>
      </c>
      <c r="D58" s="4" t="s">
        <v>97</v>
      </c>
      <c r="E58" s="9" t="s">
        <v>735</v>
      </c>
      <c r="F58" s="4" t="s">
        <v>736</v>
      </c>
      <c r="G58" s="4">
        <f t="shared" si="1"/>
        <v>11</v>
      </c>
      <c r="H58" s="10"/>
      <c r="I58" s="21"/>
      <c r="J58" s="21"/>
      <c r="K58" s="21"/>
      <c r="L58" s="21">
        <v>2</v>
      </c>
      <c r="M58" s="21"/>
      <c r="N58" s="21"/>
      <c r="O58" s="21"/>
      <c r="P58" s="21"/>
      <c r="Q58" s="21"/>
      <c r="R58" s="21"/>
      <c r="S58" s="21"/>
      <c r="T58" s="21"/>
      <c r="U58" s="21">
        <v>9</v>
      </c>
      <c r="V58" s="21"/>
      <c r="W58" s="21"/>
      <c r="X58" s="21"/>
      <c r="Y58" s="21"/>
      <c r="Z58" s="5"/>
    </row>
    <row r="59" spans="1:26" ht="15" customHeight="1">
      <c r="A59" s="4">
        <v>32</v>
      </c>
      <c r="B59" s="4" t="s">
        <v>580</v>
      </c>
      <c r="C59" s="8" t="s">
        <v>581</v>
      </c>
      <c r="D59" s="4" t="s">
        <v>97</v>
      </c>
      <c r="E59" s="9" t="s">
        <v>101</v>
      </c>
      <c r="F59" s="4" t="s">
        <v>80</v>
      </c>
      <c r="G59" s="4">
        <f t="shared" si="1"/>
        <v>10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>
        <v>10</v>
      </c>
      <c r="X59" s="21"/>
      <c r="Y59" s="21"/>
      <c r="Z59" s="5"/>
    </row>
    <row r="60" spans="1:26" ht="15" customHeight="1">
      <c r="A60" s="4">
        <v>32</v>
      </c>
      <c r="B60" s="4" t="s">
        <v>1323</v>
      </c>
      <c r="C60" s="8" t="s">
        <v>1324</v>
      </c>
      <c r="D60" s="4" t="s">
        <v>97</v>
      </c>
      <c r="E60" s="9" t="s">
        <v>473</v>
      </c>
      <c r="F60" s="4" t="s">
        <v>80</v>
      </c>
      <c r="G60" s="4">
        <f t="shared" si="1"/>
        <v>10</v>
      </c>
      <c r="H60" s="10"/>
      <c r="I60" s="21"/>
      <c r="J60" s="21"/>
      <c r="K60" s="21"/>
      <c r="L60" s="21"/>
      <c r="M60" s="21"/>
      <c r="N60" s="21">
        <v>10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5"/>
    </row>
    <row r="61" spans="1:26" ht="15" customHeight="1">
      <c r="A61" s="4">
        <v>32</v>
      </c>
      <c r="B61" s="4" t="s">
        <v>1428</v>
      </c>
      <c r="C61" s="8" t="s">
        <v>1429</v>
      </c>
      <c r="D61" s="4" t="s">
        <v>97</v>
      </c>
      <c r="E61" s="9" t="s">
        <v>735</v>
      </c>
      <c r="F61" s="4" t="s">
        <v>736</v>
      </c>
      <c r="G61" s="4">
        <f t="shared" si="1"/>
        <v>10</v>
      </c>
      <c r="H61" s="10"/>
      <c r="I61" s="21"/>
      <c r="J61" s="21"/>
      <c r="K61" s="21"/>
      <c r="L61" s="21">
        <v>10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"/>
    </row>
    <row r="62" spans="1:26" ht="15" customHeight="1">
      <c r="A62" s="4">
        <v>33</v>
      </c>
      <c r="B62" s="4" t="s">
        <v>610</v>
      </c>
      <c r="C62" s="8" t="s">
        <v>611</v>
      </c>
      <c r="D62" s="4" t="s">
        <v>97</v>
      </c>
      <c r="E62" s="9" t="s">
        <v>470</v>
      </c>
      <c r="F62" s="4" t="s">
        <v>467</v>
      </c>
      <c r="G62" s="4">
        <f t="shared" si="1"/>
        <v>9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>
        <v>8</v>
      </c>
      <c r="U62" s="21"/>
      <c r="V62" s="21">
        <v>1</v>
      </c>
      <c r="W62" s="21"/>
      <c r="X62" s="21"/>
      <c r="Y62" s="21"/>
      <c r="Z62" s="5"/>
    </row>
    <row r="63" spans="1:26" ht="15" customHeight="1">
      <c r="A63" s="4">
        <v>33</v>
      </c>
      <c r="B63" s="4" t="s">
        <v>1181</v>
      </c>
      <c r="C63" s="8" t="s">
        <v>1182</v>
      </c>
      <c r="D63" s="4" t="s">
        <v>97</v>
      </c>
      <c r="E63" s="9" t="s">
        <v>20</v>
      </c>
      <c r="F63" s="4" t="s">
        <v>314</v>
      </c>
      <c r="G63" s="4">
        <f t="shared" si="1"/>
        <v>9</v>
      </c>
      <c r="H63" s="10"/>
      <c r="I63" s="21"/>
      <c r="J63" s="21"/>
      <c r="K63" s="21"/>
      <c r="L63" s="21"/>
      <c r="M63" s="21"/>
      <c r="N63" s="21"/>
      <c r="O63" s="21">
        <v>9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"/>
    </row>
    <row r="64" spans="1:26" ht="15" customHeight="1">
      <c r="A64" s="4">
        <v>33</v>
      </c>
      <c r="B64" s="4" t="s">
        <v>1325</v>
      </c>
      <c r="C64" s="8" t="s">
        <v>1326</v>
      </c>
      <c r="D64" s="4" t="s">
        <v>97</v>
      </c>
      <c r="E64" s="9" t="s">
        <v>649</v>
      </c>
      <c r="F64" s="4" t="s">
        <v>12</v>
      </c>
      <c r="G64" s="4">
        <f t="shared" si="1"/>
        <v>9</v>
      </c>
      <c r="H64" s="10"/>
      <c r="I64" s="21"/>
      <c r="J64" s="21"/>
      <c r="K64" s="21"/>
      <c r="L64" s="21"/>
      <c r="M64" s="21"/>
      <c r="N64" s="21">
        <v>9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"/>
    </row>
    <row r="65" spans="1:26" ht="15" customHeight="1">
      <c r="A65" s="4">
        <v>33</v>
      </c>
      <c r="B65" s="4" t="s">
        <v>1399</v>
      </c>
      <c r="C65" s="8" t="s">
        <v>1400</v>
      </c>
      <c r="D65" s="4" t="s">
        <v>97</v>
      </c>
      <c r="E65" s="9" t="s">
        <v>1401</v>
      </c>
      <c r="F65" s="4" t="s">
        <v>80</v>
      </c>
      <c r="G65" s="4">
        <f t="shared" si="1"/>
        <v>9</v>
      </c>
      <c r="H65" s="10"/>
      <c r="I65" s="21"/>
      <c r="J65" s="21"/>
      <c r="K65" s="21"/>
      <c r="L65" s="21"/>
      <c r="M65" s="21">
        <v>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"/>
    </row>
    <row r="66" spans="1:26" ht="15" customHeight="1">
      <c r="A66" s="4">
        <v>33</v>
      </c>
      <c r="B66" s="4" t="s">
        <v>1430</v>
      </c>
      <c r="C66" s="8" t="s">
        <v>1431</v>
      </c>
      <c r="D66" s="4" t="s">
        <v>97</v>
      </c>
      <c r="E66" s="9" t="s">
        <v>745</v>
      </c>
      <c r="F66" s="4" t="s">
        <v>736</v>
      </c>
      <c r="G66" s="4">
        <f t="shared" si="1"/>
        <v>9</v>
      </c>
      <c r="H66" s="10"/>
      <c r="I66" s="21"/>
      <c r="J66" s="21"/>
      <c r="K66" s="21"/>
      <c r="L66" s="21">
        <v>9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"/>
    </row>
    <row r="67" spans="1:26" ht="15" customHeight="1">
      <c r="A67" s="4">
        <v>34</v>
      </c>
      <c r="B67" s="4" t="s">
        <v>584</v>
      </c>
      <c r="C67" s="8" t="s">
        <v>585</v>
      </c>
      <c r="D67" s="4" t="s">
        <v>97</v>
      </c>
      <c r="E67" s="9" t="s">
        <v>448</v>
      </c>
      <c r="F67" s="4" t="s">
        <v>80</v>
      </c>
      <c r="G67" s="4">
        <f t="shared" si="1"/>
        <v>8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>
        <v>8</v>
      </c>
      <c r="X67" s="21"/>
      <c r="Y67" s="21"/>
      <c r="Z67" s="5"/>
    </row>
    <row r="68" spans="1:26" ht="15" customHeight="1">
      <c r="A68" s="4">
        <v>34</v>
      </c>
      <c r="B68" s="4" t="s">
        <v>1432</v>
      </c>
      <c r="C68" s="8" t="s">
        <v>1433</v>
      </c>
      <c r="D68" s="4" t="s">
        <v>97</v>
      </c>
      <c r="E68" s="9" t="s">
        <v>735</v>
      </c>
      <c r="F68" s="4" t="s">
        <v>736</v>
      </c>
      <c r="G68" s="4">
        <f aca="true" t="shared" si="2" ref="G68:G92">SUM(I68:Y68)</f>
        <v>8</v>
      </c>
      <c r="H68" s="10"/>
      <c r="I68" s="21"/>
      <c r="J68" s="21"/>
      <c r="K68" s="21"/>
      <c r="L68" s="21">
        <v>8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"/>
    </row>
    <row r="69" spans="1:26" ht="15" customHeight="1">
      <c r="A69" s="4">
        <v>35</v>
      </c>
      <c r="B69" s="4" t="s">
        <v>121</v>
      </c>
      <c r="C69" s="8" t="s">
        <v>122</v>
      </c>
      <c r="D69" s="4" t="s">
        <v>97</v>
      </c>
      <c r="E69" s="9" t="s">
        <v>120</v>
      </c>
      <c r="F69" s="4" t="s">
        <v>80</v>
      </c>
      <c r="G69" s="4">
        <f t="shared" si="2"/>
        <v>7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>
        <v>7</v>
      </c>
      <c r="Z69" s="5"/>
    </row>
    <row r="70" spans="1:26" ht="15" customHeight="1">
      <c r="A70" s="4">
        <v>35</v>
      </c>
      <c r="B70" s="4" t="s">
        <v>633</v>
      </c>
      <c r="C70" s="8" t="s">
        <v>634</v>
      </c>
      <c r="D70" s="4" t="s">
        <v>97</v>
      </c>
      <c r="E70" s="9" t="s">
        <v>482</v>
      </c>
      <c r="F70" s="4" t="s">
        <v>467</v>
      </c>
      <c r="G70" s="4">
        <f t="shared" si="2"/>
        <v>7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>
        <v>7</v>
      </c>
      <c r="U70" s="21"/>
      <c r="V70" s="21"/>
      <c r="W70" s="21"/>
      <c r="X70" s="21"/>
      <c r="Y70" s="21"/>
      <c r="Z70" s="5"/>
    </row>
    <row r="71" spans="1:26" ht="15" customHeight="1">
      <c r="A71" s="4">
        <v>35</v>
      </c>
      <c r="B71" s="4" t="s">
        <v>643</v>
      </c>
      <c r="C71" s="8" t="s">
        <v>644</v>
      </c>
      <c r="D71" s="4" t="s">
        <v>97</v>
      </c>
      <c r="E71" s="9" t="s">
        <v>393</v>
      </c>
      <c r="F71" s="4" t="s">
        <v>311</v>
      </c>
      <c r="G71" s="4">
        <f t="shared" si="2"/>
        <v>7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>
        <v>7</v>
      </c>
      <c r="T71" s="21"/>
      <c r="U71" s="21"/>
      <c r="V71" s="21"/>
      <c r="W71" s="21"/>
      <c r="X71" s="21"/>
      <c r="Y71" s="21"/>
      <c r="Z71" s="5"/>
    </row>
    <row r="72" spans="1:26" ht="15" customHeight="1">
      <c r="A72" s="4">
        <v>35</v>
      </c>
      <c r="B72" s="4" t="s">
        <v>1327</v>
      </c>
      <c r="C72" s="8" t="s">
        <v>1328</v>
      </c>
      <c r="D72" s="4" t="s">
        <v>97</v>
      </c>
      <c r="E72" s="9" t="s">
        <v>20</v>
      </c>
      <c r="F72" s="4" t="s">
        <v>12</v>
      </c>
      <c r="G72" s="4">
        <f t="shared" si="2"/>
        <v>7</v>
      </c>
      <c r="H72" s="10"/>
      <c r="I72" s="21"/>
      <c r="J72" s="21"/>
      <c r="K72" s="21"/>
      <c r="L72" s="21"/>
      <c r="M72" s="21"/>
      <c r="N72" s="21">
        <v>7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5"/>
    </row>
    <row r="73" spans="1:26" ht="15" customHeight="1">
      <c r="A73" s="4">
        <v>35</v>
      </c>
      <c r="B73" s="4" t="s">
        <v>743</v>
      </c>
      <c r="C73" s="8" t="s">
        <v>744</v>
      </c>
      <c r="D73" s="4" t="s">
        <v>97</v>
      </c>
      <c r="E73" s="9" t="s">
        <v>745</v>
      </c>
      <c r="F73" s="4" t="s">
        <v>736</v>
      </c>
      <c r="G73" s="4">
        <f t="shared" si="2"/>
        <v>7</v>
      </c>
      <c r="H73" s="10"/>
      <c r="I73" s="21"/>
      <c r="J73" s="21"/>
      <c r="K73" s="21"/>
      <c r="L73" s="21">
        <v>3</v>
      </c>
      <c r="M73" s="21"/>
      <c r="N73" s="21"/>
      <c r="O73" s="21"/>
      <c r="P73" s="21"/>
      <c r="Q73" s="21"/>
      <c r="R73" s="21"/>
      <c r="S73" s="21"/>
      <c r="T73" s="21"/>
      <c r="U73" s="21">
        <v>4</v>
      </c>
      <c r="V73" s="21"/>
      <c r="W73" s="21"/>
      <c r="X73" s="21"/>
      <c r="Y73" s="21"/>
      <c r="Z73" s="5"/>
    </row>
    <row r="74" spans="1:26" ht="15" customHeight="1">
      <c r="A74" s="4">
        <v>35</v>
      </c>
      <c r="B74" s="4" t="s">
        <v>1434</v>
      </c>
      <c r="C74" s="8" t="s">
        <v>1435</v>
      </c>
      <c r="D74" s="4" t="s">
        <v>97</v>
      </c>
      <c r="E74" s="9" t="s">
        <v>735</v>
      </c>
      <c r="F74" s="4" t="s">
        <v>736</v>
      </c>
      <c r="G74" s="4">
        <f t="shared" si="2"/>
        <v>7</v>
      </c>
      <c r="H74" s="10"/>
      <c r="I74" s="21"/>
      <c r="J74" s="21"/>
      <c r="K74" s="21"/>
      <c r="L74" s="21">
        <v>7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5"/>
    </row>
    <row r="75" spans="1:26" ht="15" customHeight="1">
      <c r="A75" s="4">
        <v>36</v>
      </c>
      <c r="B75" s="4" t="s">
        <v>608</v>
      </c>
      <c r="C75" s="8" t="s">
        <v>609</v>
      </c>
      <c r="D75" s="4" t="s">
        <v>97</v>
      </c>
      <c r="E75" s="9" t="s">
        <v>470</v>
      </c>
      <c r="F75" s="4" t="s">
        <v>467</v>
      </c>
      <c r="G75" s="4">
        <f t="shared" si="2"/>
        <v>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>
        <v>3</v>
      </c>
      <c r="U75" s="21"/>
      <c r="V75" s="21">
        <v>2</v>
      </c>
      <c r="W75" s="21"/>
      <c r="X75" s="21"/>
      <c r="Y75" s="21"/>
      <c r="Z75" s="5"/>
    </row>
    <row r="76" spans="1:26" ht="15" customHeight="1">
      <c r="A76" s="4">
        <v>36</v>
      </c>
      <c r="B76" s="4" t="s">
        <v>1104</v>
      </c>
      <c r="C76" s="8" t="s">
        <v>1105</v>
      </c>
      <c r="D76" s="4" t="s">
        <v>97</v>
      </c>
      <c r="E76" s="9" t="s">
        <v>101</v>
      </c>
      <c r="F76" s="4" t="s">
        <v>80</v>
      </c>
      <c r="G76" s="4">
        <f t="shared" si="2"/>
        <v>5</v>
      </c>
      <c r="H76" s="10"/>
      <c r="I76" s="21"/>
      <c r="J76" s="21"/>
      <c r="K76" s="21"/>
      <c r="L76" s="21"/>
      <c r="M76" s="21"/>
      <c r="N76" s="21"/>
      <c r="O76" s="21"/>
      <c r="P76" s="21">
        <v>5</v>
      </c>
      <c r="Q76" s="21"/>
      <c r="R76" s="21"/>
      <c r="S76" s="21"/>
      <c r="T76" s="21"/>
      <c r="U76" s="21"/>
      <c r="V76" s="21"/>
      <c r="W76" s="21"/>
      <c r="X76" s="21"/>
      <c r="Y76" s="21"/>
      <c r="Z76" s="5"/>
    </row>
    <row r="77" spans="1:26" ht="15" customHeight="1">
      <c r="A77" s="4">
        <v>37</v>
      </c>
      <c r="B77" s="4" t="s">
        <v>125</v>
      </c>
      <c r="C77" s="8" t="s">
        <v>126</v>
      </c>
      <c r="D77" s="4" t="s">
        <v>97</v>
      </c>
      <c r="E77" s="9" t="s">
        <v>127</v>
      </c>
      <c r="F77" s="4" t="s">
        <v>128</v>
      </c>
      <c r="G77" s="4">
        <f t="shared" si="2"/>
        <v>4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>
        <v>4</v>
      </c>
      <c r="Z77" s="5"/>
    </row>
    <row r="78" spans="1:26" ht="15" customHeight="1">
      <c r="A78" s="4">
        <v>37</v>
      </c>
      <c r="B78" s="4" t="s">
        <v>1329</v>
      </c>
      <c r="C78" s="8" t="s">
        <v>1330</v>
      </c>
      <c r="D78" s="4" t="s">
        <v>97</v>
      </c>
      <c r="E78" s="9" t="s">
        <v>1331</v>
      </c>
      <c r="F78" s="4" t="s">
        <v>80</v>
      </c>
      <c r="G78" s="4">
        <f t="shared" si="2"/>
        <v>4</v>
      </c>
      <c r="H78" s="10"/>
      <c r="I78" s="21"/>
      <c r="J78" s="21"/>
      <c r="K78" s="21"/>
      <c r="L78" s="21"/>
      <c r="M78" s="21"/>
      <c r="N78" s="21">
        <v>4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5"/>
    </row>
    <row r="79" spans="1:26" ht="15" customHeight="1">
      <c r="A79" s="4">
        <v>38</v>
      </c>
      <c r="B79" s="4" t="s">
        <v>586</v>
      </c>
      <c r="C79" s="9" t="s">
        <v>587</v>
      </c>
      <c r="D79" s="4" t="s">
        <v>97</v>
      </c>
      <c r="E79" s="9" t="s">
        <v>473</v>
      </c>
      <c r="F79" s="4" t="s">
        <v>80</v>
      </c>
      <c r="G79" s="4">
        <f t="shared" si="2"/>
        <v>3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3</v>
      </c>
      <c r="X79" s="21"/>
      <c r="Y79" s="21"/>
      <c r="Z79" s="5"/>
    </row>
    <row r="80" spans="1:26" ht="15" customHeight="1">
      <c r="A80" s="4">
        <v>38</v>
      </c>
      <c r="B80" s="19" t="s">
        <v>606</v>
      </c>
      <c r="C80" s="8" t="s">
        <v>607</v>
      </c>
      <c r="D80" s="4" t="s">
        <v>97</v>
      </c>
      <c r="E80" s="9" t="s">
        <v>470</v>
      </c>
      <c r="F80" s="4" t="s">
        <v>467</v>
      </c>
      <c r="G80" s="4">
        <f t="shared" si="2"/>
        <v>3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</v>
      </c>
      <c r="W80" s="21"/>
      <c r="X80" s="21"/>
      <c r="Y80" s="21"/>
      <c r="Z80" s="5"/>
    </row>
    <row r="81" spans="1:26" ht="15" customHeight="1">
      <c r="A81" s="4">
        <v>38</v>
      </c>
      <c r="B81" s="4" t="s">
        <v>746</v>
      </c>
      <c r="C81" s="8" t="s">
        <v>747</v>
      </c>
      <c r="D81" s="4" t="s">
        <v>97</v>
      </c>
      <c r="E81" s="9" t="s">
        <v>745</v>
      </c>
      <c r="F81" s="4" t="s">
        <v>736</v>
      </c>
      <c r="G81" s="4">
        <f t="shared" si="2"/>
        <v>3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>
        <v>3</v>
      </c>
      <c r="V81" s="21"/>
      <c r="W81" s="21"/>
      <c r="X81" s="21"/>
      <c r="Y81" s="21"/>
      <c r="Z81" s="5"/>
    </row>
    <row r="82" spans="1:26" ht="15" customHeight="1">
      <c r="A82" s="4">
        <v>38</v>
      </c>
      <c r="B82" s="4" t="s">
        <v>992</v>
      </c>
      <c r="C82" s="8" t="s">
        <v>993</v>
      </c>
      <c r="D82" s="4" t="s">
        <v>97</v>
      </c>
      <c r="E82" s="9" t="s">
        <v>98</v>
      </c>
      <c r="F82" s="4" t="s">
        <v>80</v>
      </c>
      <c r="G82" s="4">
        <f t="shared" si="2"/>
        <v>3</v>
      </c>
      <c r="H82" s="10"/>
      <c r="I82" s="21"/>
      <c r="J82" s="21"/>
      <c r="K82" s="21"/>
      <c r="L82" s="21"/>
      <c r="M82" s="21"/>
      <c r="N82" s="21"/>
      <c r="O82" s="21"/>
      <c r="P82" s="21"/>
      <c r="Q82" s="21">
        <v>3</v>
      </c>
      <c r="R82" s="21"/>
      <c r="S82" s="21"/>
      <c r="T82" s="21"/>
      <c r="U82" s="21"/>
      <c r="V82" s="21"/>
      <c r="W82" s="21"/>
      <c r="X82" s="21"/>
      <c r="Y82" s="21"/>
      <c r="Z82" s="5"/>
    </row>
    <row r="83" spans="1:26" ht="15" customHeight="1">
      <c r="A83" s="4">
        <v>38</v>
      </c>
      <c r="B83" s="4" t="s">
        <v>1106</v>
      </c>
      <c r="C83" s="8" t="s">
        <v>1107</v>
      </c>
      <c r="D83" s="4" t="s">
        <v>97</v>
      </c>
      <c r="E83" s="9" t="s">
        <v>649</v>
      </c>
      <c r="F83" s="4" t="s">
        <v>12</v>
      </c>
      <c r="G83" s="4">
        <f t="shared" si="2"/>
        <v>3</v>
      </c>
      <c r="H83" s="10"/>
      <c r="I83" s="21"/>
      <c r="J83" s="21"/>
      <c r="K83" s="21"/>
      <c r="L83" s="21"/>
      <c r="M83" s="21"/>
      <c r="N83" s="21"/>
      <c r="O83" s="21"/>
      <c r="P83" s="21">
        <v>3</v>
      </c>
      <c r="Q83" s="21"/>
      <c r="R83" s="21"/>
      <c r="S83" s="21"/>
      <c r="T83" s="21"/>
      <c r="U83" s="21"/>
      <c r="V83" s="21"/>
      <c r="W83" s="21"/>
      <c r="X83" s="21"/>
      <c r="Y83" s="21"/>
      <c r="Z83" s="5"/>
    </row>
    <row r="84" spans="1:26" ht="15" customHeight="1">
      <c r="A84" s="4">
        <v>39</v>
      </c>
      <c r="B84" s="4" t="s">
        <v>129</v>
      </c>
      <c r="C84" s="9" t="s">
        <v>130</v>
      </c>
      <c r="D84" s="4" t="s">
        <v>97</v>
      </c>
      <c r="E84" s="9" t="s">
        <v>131</v>
      </c>
      <c r="F84" s="4" t="s">
        <v>80</v>
      </c>
      <c r="G84" s="4">
        <f t="shared" si="2"/>
        <v>2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>
        <v>2</v>
      </c>
      <c r="Z84" s="5"/>
    </row>
    <row r="85" spans="1:26" ht="15" customHeight="1">
      <c r="A85" s="4">
        <v>39</v>
      </c>
      <c r="B85" s="4" t="s">
        <v>748</v>
      </c>
      <c r="C85" s="8" t="s">
        <v>749</v>
      </c>
      <c r="D85" s="4" t="s">
        <v>97</v>
      </c>
      <c r="E85" s="9" t="s">
        <v>750</v>
      </c>
      <c r="F85" s="4" t="s">
        <v>736</v>
      </c>
      <c r="G85" s="4">
        <f t="shared" si="2"/>
        <v>2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>
        <v>2</v>
      </c>
      <c r="V85" s="21"/>
      <c r="W85" s="21"/>
      <c r="X85" s="21"/>
      <c r="Y85" s="21"/>
      <c r="Z85" s="5"/>
    </row>
    <row r="86" spans="1:26" ht="15" customHeight="1">
      <c r="A86" s="4">
        <v>39</v>
      </c>
      <c r="B86" s="4" t="s">
        <v>994</v>
      </c>
      <c r="C86" s="8" t="s">
        <v>995</v>
      </c>
      <c r="D86" s="4" t="s">
        <v>97</v>
      </c>
      <c r="E86" s="9" t="s">
        <v>20</v>
      </c>
      <c r="F86" s="4" t="s">
        <v>110</v>
      </c>
      <c r="G86" s="4">
        <f t="shared" si="2"/>
        <v>2</v>
      </c>
      <c r="H86" s="10"/>
      <c r="I86" s="21"/>
      <c r="J86" s="21"/>
      <c r="K86" s="21"/>
      <c r="L86" s="21"/>
      <c r="M86" s="21"/>
      <c r="N86" s="21"/>
      <c r="O86" s="21"/>
      <c r="P86" s="21"/>
      <c r="Q86" s="21">
        <v>2</v>
      </c>
      <c r="R86" s="21"/>
      <c r="S86" s="21"/>
      <c r="T86" s="21"/>
      <c r="U86" s="21"/>
      <c r="V86" s="21"/>
      <c r="W86" s="21"/>
      <c r="X86" s="21"/>
      <c r="Y86" s="21"/>
      <c r="Z86" s="5"/>
    </row>
    <row r="87" spans="1:26" ht="15" customHeight="1">
      <c r="A87" s="4">
        <v>39</v>
      </c>
      <c r="B87" s="4" t="s">
        <v>1402</v>
      </c>
      <c r="C87" s="8" t="s">
        <v>1403</v>
      </c>
      <c r="D87" s="4" t="s">
        <v>97</v>
      </c>
      <c r="E87" s="9" t="s">
        <v>642</v>
      </c>
      <c r="F87" s="4" t="s">
        <v>80</v>
      </c>
      <c r="G87" s="4">
        <f t="shared" si="2"/>
        <v>2</v>
      </c>
      <c r="H87" s="10"/>
      <c r="I87" s="21"/>
      <c r="J87" s="21"/>
      <c r="K87" s="21"/>
      <c r="L87" s="21"/>
      <c r="M87" s="21">
        <v>2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5"/>
    </row>
    <row r="88" spans="1:26" ht="15" customHeight="1">
      <c r="A88" s="4">
        <v>40</v>
      </c>
      <c r="B88" s="4" t="s">
        <v>132</v>
      </c>
      <c r="C88" s="8" t="s">
        <v>133</v>
      </c>
      <c r="D88" s="4" t="s">
        <v>97</v>
      </c>
      <c r="E88" s="9" t="s">
        <v>20</v>
      </c>
      <c r="F88" s="4" t="s">
        <v>110</v>
      </c>
      <c r="G88" s="4">
        <f t="shared" si="2"/>
        <v>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>
        <v>1</v>
      </c>
      <c r="Z88" s="5"/>
    </row>
    <row r="89" spans="1:26" ht="15" customHeight="1">
      <c r="A89" s="4">
        <v>40</v>
      </c>
      <c r="B89" s="4" t="s">
        <v>654</v>
      </c>
      <c r="C89" s="8" t="s">
        <v>655</v>
      </c>
      <c r="D89" s="4" t="s">
        <v>97</v>
      </c>
      <c r="E89" s="9" t="s">
        <v>20</v>
      </c>
      <c r="F89" s="4" t="s">
        <v>21</v>
      </c>
      <c r="G89" s="4">
        <f t="shared" si="2"/>
        <v>1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>
        <v>1</v>
      </c>
      <c r="T89" s="21"/>
      <c r="U89" s="21"/>
      <c r="V89" s="21"/>
      <c r="W89" s="21"/>
      <c r="X89" s="21"/>
      <c r="Y89" s="21"/>
      <c r="Z89" s="5"/>
    </row>
    <row r="90" spans="1:26" ht="15" customHeight="1">
      <c r="A90" s="4">
        <v>40</v>
      </c>
      <c r="B90" s="4" t="s">
        <v>996</v>
      </c>
      <c r="C90" s="8" t="s">
        <v>997</v>
      </c>
      <c r="D90" s="4" t="s">
        <v>97</v>
      </c>
      <c r="E90" s="9" t="s">
        <v>998</v>
      </c>
      <c r="F90" s="4" t="s">
        <v>128</v>
      </c>
      <c r="G90" s="4">
        <f t="shared" si="2"/>
        <v>1</v>
      </c>
      <c r="H90" s="10"/>
      <c r="I90" s="21"/>
      <c r="J90" s="21"/>
      <c r="K90" s="21"/>
      <c r="L90" s="21"/>
      <c r="M90" s="21"/>
      <c r="N90" s="21"/>
      <c r="O90" s="21"/>
      <c r="P90" s="21"/>
      <c r="Q90" s="21">
        <v>1</v>
      </c>
      <c r="R90" s="21"/>
      <c r="S90" s="21"/>
      <c r="T90" s="21"/>
      <c r="U90" s="21"/>
      <c r="V90" s="21"/>
      <c r="W90" s="21"/>
      <c r="X90" s="21"/>
      <c r="Y90" s="21"/>
      <c r="Z90" s="5"/>
    </row>
    <row r="91" spans="1:26" ht="15" customHeight="1">
      <c r="A91" s="4">
        <v>40</v>
      </c>
      <c r="B91" s="4" t="s">
        <v>1404</v>
      </c>
      <c r="C91" s="8" t="s">
        <v>1405</v>
      </c>
      <c r="D91" s="4" t="s">
        <v>97</v>
      </c>
      <c r="E91" s="9" t="s">
        <v>642</v>
      </c>
      <c r="F91" s="4" t="s">
        <v>80</v>
      </c>
      <c r="G91" s="4">
        <f t="shared" si="2"/>
        <v>1</v>
      </c>
      <c r="H91" s="10"/>
      <c r="I91" s="21"/>
      <c r="J91" s="21"/>
      <c r="K91" s="21"/>
      <c r="L91" s="21"/>
      <c r="M91" s="21">
        <v>1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5"/>
    </row>
    <row r="92" spans="1:26" ht="15" customHeight="1">
      <c r="A92" s="4">
        <v>40</v>
      </c>
      <c r="B92" s="19" t="s">
        <v>102</v>
      </c>
      <c r="C92" s="8" t="s">
        <v>103</v>
      </c>
      <c r="D92" s="4" t="s">
        <v>97</v>
      </c>
      <c r="E92" s="9" t="s">
        <v>104</v>
      </c>
      <c r="F92" s="4" t="s">
        <v>110</v>
      </c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5"/>
    </row>
    <row r="93" spans="1:26" ht="15" customHeight="1">
      <c r="A93" s="4"/>
      <c r="B93" s="4"/>
      <c r="C93" s="8"/>
      <c r="D93" s="4"/>
      <c r="E93" s="9"/>
      <c r="F93" s="4"/>
      <c r="G93" s="4">
        <f aca="true" t="shared" si="3" ref="G93:G132">SUM(I93:Y93)</f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5"/>
    </row>
    <row r="94" spans="1:26" ht="15" customHeight="1">
      <c r="A94" s="4"/>
      <c r="B94" s="4"/>
      <c r="C94" s="8"/>
      <c r="D94" s="4"/>
      <c r="E94" s="9"/>
      <c r="F94" s="4"/>
      <c r="G94" s="4">
        <f t="shared" si="3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5"/>
    </row>
    <row r="95" spans="1:26" ht="15" customHeight="1">
      <c r="A95" s="4"/>
      <c r="B95" s="4"/>
      <c r="C95" s="8"/>
      <c r="D95" s="4"/>
      <c r="E95" s="9"/>
      <c r="F95" s="4"/>
      <c r="G95" s="4">
        <f t="shared" si="3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5"/>
    </row>
    <row r="96" spans="1:26" ht="15" customHeight="1">
      <c r="A96" s="4"/>
      <c r="B96" s="4"/>
      <c r="C96" s="8"/>
      <c r="D96" s="4"/>
      <c r="E96" s="9"/>
      <c r="F96" s="4"/>
      <c r="G96" s="4">
        <f t="shared" si="3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5"/>
    </row>
    <row r="97" spans="1:26" ht="15" customHeight="1">
      <c r="A97" s="4"/>
      <c r="B97" s="4"/>
      <c r="C97" s="24"/>
      <c r="D97" s="4"/>
      <c r="E97" s="9"/>
      <c r="F97" s="4"/>
      <c r="G97" s="4">
        <f t="shared" si="3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5"/>
    </row>
    <row r="98" spans="1:26" ht="15" customHeight="1">
      <c r="A98" s="4"/>
      <c r="B98" s="19"/>
      <c r="C98" s="8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5"/>
    </row>
    <row r="99" spans="1:26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5"/>
    </row>
    <row r="100" spans="1:26" ht="15" customHeight="1">
      <c r="A100" s="4"/>
      <c r="B100" s="4"/>
      <c r="C100" s="8"/>
      <c r="D100" s="4"/>
      <c r="E100" s="9"/>
      <c r="F100" s="4"/>
      <c r="G100" s="4">
        <f t="shared" si="3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5"/>
    </row>
    <row r="101" spans="1:26" ht="15" customHeight="1">
      <c r="A101" s="4"/>
      <c r="B101" s="4"/>
      <c r="C101" s="8"/>
      <c r="D101" s="4"/>
      <c r="E101" s="9"/>
      <c r="F101" s="4"/>
      <c r="G101" s="4">
        <f t="shared" si="3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5"/>
    </row>
    <row r="102" spans="1:26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5"/>
    </row>
    <row r="103" spans="1:26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5"/>
    </row>
    <row r="104" spans="1:26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5"/>
    </row>
    <row r="105" spans="1:26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5"/>
    </row>
    <row r="106" spans="1:26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5"/>
    </row>
    <row r="107" spans="1:26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5"/>
    </row>
    <row r="108" spans="1:26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5"/>
    </row>
    <row r="109" spans="1:26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5"/>
    </row>
    <row r="110" spans="1:26" ht="15" customHeight="1">
      <c r="A110" s="4"/>
      <c r="B110" s="4"/>
      <c r="C110" s="8"/>
      <c r="D110" s="4"/>
      <c r="E110" s="9"/>
      <c r="F110" s="4"/>
      <c r="G110" s="4">
        <f t="shared" si="3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5"/>
    </row>
    <row r="111" spans="1:26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5"/>
    </row>
    <row r="112" spans="1:26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5"/>
    </row>
    <row r="113" spans="1:26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5"/>
    </row>
    <row r="114" spans="1:26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5"/>
    </row>
    <row r="115" spans="1:26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5"/>
    </row>
    <row r="116" spans="1:26" ht="15" customHeight="1">
      <c r="A116" s="4"/>
      <c r="B116" s="4"/>
      <c r="C116" s="8"/>
      <c r="D116" s="4"/>
      <c r="E116" s="9"/>
      <c r="F116" s="4"/>
      <c r="G116" s="4">
        <f t="shared" si="3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5"/>
    </row>
    <row r="117" spans="1:26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5"/>
    </row>
    <row r="118" spans="1:26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5"/>
    </row>
    <row r="119" spans="1:26" ht="15" customHeight="1">
      <c r="A119" s="4"/>
      <c r="B119" s="4"/>
      <c r="C119" s="8"/>
      <c r="D119" s="4"/>
      <c r="E119" s="9"/>
      <c r="F119" s="4"/>
      <c r="G119" s="4">
        <f t="shared" si="3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5"/>
    </row>
    <row r="120" spans="1:26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5"/>
    </row>
    <row r="121" spans="1:26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5"/>
    </row>
    <row r="122" spans="1:26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5"/>
    </row>
    <row r="123" spans="1:26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5"/>
    </row>
    <row r="124" spans="1:26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5"/>
    </row>
    <row r="125" spans="1:26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5"/>
    </row>
    <row r="126" spans="1:26" ht="15" customHeight="1">
      <c r="A126" s="4"/>
      <c r="B126" s="4"/>
      <c r="C126" s="8"/>
      <c r="D126" s="4"/>
      <c r="E126" s="9"/>
      <c r="F126" s="4"/>
      <c r="G126" s="4">
        <f t="shared" si="3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5"/>
    </row>
    <row r="127" spans="1:26" ht="15" customHeight="1">
      <c r="A127" s="4"/>
      <c r="B127" s="4"/>
      <c r="C127" s="8"/>
      <c r="D127" s="4"/>
      <c r="E127" s="9"/>
      <c r="F127" s="4"/>
      <c r="G127" s="4">
        <f t="shared" si="3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5"/>
    </row>
    <row r="128" spans="1:26" ht="15" customHeight="1">
      <c r="A128" s="4"/>
      <c r="B128" s="4"/>
      <c r="C128" s="8"/>
      <c r="D128" s="4"/>
      <c r="E128" s="9"/>
      <c r="F128" s="4"/>
      <c r="G128" s="4">
        <f t="shared" si="3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5"/>
    </row>
    <row r="129" spans="1:26" ht="15" customHeight="1">
      <c r="A129" s="4"/>
      <c r="B129" s="4"/>
      <c r="C129" s="8"/>
      <c r="D129" s="4"/>
      <c r="E129" s="9"/>
      <c r="F129" s="4"/>
      <c r="G129" s="4">
        <f t="shared" si="3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5"/>
    </row>
    <row r="130" spans="1:26" ht="15" customHeight="1">
      <c r="A130" s="4"/>
      <c r="B130" s="4"/>
      <c r="C130" s="8"/>
      <c r="D130" s="4"/>
      <c r="E130" s="9"/>
      <c r="F130" s="4"/>
      <c r="G130" s="4">
        <f t="shared" si="3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5"/>
    </row>
    <row r="131" spans="1:26" ht="15" customHeight="1">
      <c r="A131" s="4"/>
      <c r="B131" s="4"/>
      <c r="C131" s="8"/>
      <c r="D131" s="4"/>
      <c r="E131" s="9"/>
      <c r="F131" s="4"/>
      <c r="G131" s="4">
        <f t="shared" si="3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5"/>
    </row>
    <row r="132" spans="1:26" ht="15" customHeight="1">
      <c r="A132" s="4"/>
      <c r="B132" s="4"/>
      <c r="C132" s="8"/>
      <c r="D132" s="4"/>
      <c r="E132" s="9"/>
      <c r="F132" s="4"/>
      <c r="G132" s="4">
        <f t="shared" si="3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5"/>
    </row>
    <row r="133" spans="1:26" ht="15" customHeight="1">
      <c r="A133" s="4"/>
      <c r="B133" s="4"/>
      <c r="C133" s="8"/>
      <c r="D133" s="4"/>
      <c r="E133" s="9"/>
      <c r="F133" s="4"/>
      <c r="G133" s="4">
        <f>SUM(I133:Y133)</f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5"/>
    </row>
    <row r="134" spans="1:26" ht="15" customHeight="1">
      <c r="A134" s="4"/>
      <c r="B134" s="4"/>
      <c r="C134" s="8"/>
      <c r="D134" s="4"/>
      <c r="E134" s="9"/>
      <c r="F134" s="4"/>
      <c r="G134" s="4">
        <f aca="true" t="shared" si="4" ref="G134:G195">SUM(I134:Y134)</f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5"/>
    </row>
    <row r="135" spans="1:26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5"/>
    </row>
    <row r="136" spans="1:26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5"/>
    </row>
    <row r="137" spans="1:26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5"/>
    </row>
    <row r="138" spans="1:26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5"/>
    </row>
    <row r="139" spans="1:26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5"/>
    </row>
    <row r="140" spans="1:26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5"/>
    </row>
    <row r="141" spans="1:26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5"/>
    </row>
    <row r="142" spans="1:26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5"/>
    </row>
    <row r="143" spans="1:26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5"/>
    </row>
    <row r="144" spans="1:26" ht="15" customHeight="1">
      <c r="A144" s="4"/>
      <c r="B144" s="4"/>
      <c r="C144" s="8"/>
      <c r="D144" s="4"/>
      <c r="E144" s="9"/>
      <c r="F144" s="4"/>
      <c r="G144" s="4">
        <f t="shared" si="4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5"/>
    </row>
    <row r="145" spans="1:26" ht="15" customHeight="1">
      <c r="A145" s="4"/>
      <c r="B145" s="4"/>
      <c r="C145" s="8"/>
      <c r="D145" s="4"/>
      <c r="E145" s="9"/>
      <c r="F145" s="4"/>
      <c r="G145" s="4">
        <f t="shared" si="4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5"/>
    </row>
    <row r="146" spans="1:26" ht="15" customHeight="1">
      <c r="A146" s="4"/>
      <c r="B146" s="4"/>
      <c r="C146" s="8"/>
      <c r="D146" s="4"/>
      <c r="E146" s="9"/>
      <c r="F146" s="4"/>
      <c r="G146" s="4">
        <f t="shared" si="4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5"/>
    </row>
    <row r="147" spans="1:26" ht="15" customHeight="1">
      <c r="A147" s="4"/>
      <c r="B147" s="4"/>
      <c r="C147" s="8"/>
      <c r="D147" s="4"/>
      <c r="E147" s="9"/>
      <c r="F147" s="4"/>
      <c r="G147" s="4">
        <f t="shared" si="4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5"/>
    </row>
    <row r="148" spans="1:26" ht="15" customHeight="1">
      <c r="A148" s="4"/>
      <c r="B148" s="4"/>
      <c r="C148" s="8"/>
      <c r="D148" s="4"/>
      <c r="E148" s="9"/>
      <c r="F148" s="4"/>
      <c r="G148" s="4">
        <f t="shared" si="4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5"/>
    </row>
    <row r="149" spans="1:26" ht="15" customHeight="1">
      <c r="A149" s="4"/>
      <c r="B149" s="4"/>
      <c r="C149" s="8"/>
      <c r="D149" s="4"/>
      <c r="E149" s="9"/>
      <c r="F149" s="4"/>
      <c r="G149" s="4">
        <f t="shared" si="4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5"/>
    </row>
    <row r="150" spans="1:26" ht="15" customHeight="1">
      <c r="A150" s="4"/>
      <c r="B150" s="4"/>
      <c r="C150" s="8"/>
      <c r="D150" s="4"/>
      <c r="E150" s="9"/>
      <c r="F150" s="4"/>
      <c r="G150" s="4">
        <f t="shared" si="4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5"/>
    </row>
    <row r="151" spans="1:26" ht="15" customHeight="1">
      <c r="A151" s="4"/>
      <c r="B151" s="4"/>
      <c r="C151" s="8"/>
      <c r="D151" s="4"/>
      <c r="E151" s="9"/>
      <c r="F151" s="4"/>
      <c r="G151" s="4">
        <f t="shared" si="4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5"/>
    </row>
    <row r="152" spans="1:26" ht="15" customHeight="1">
      <c r="A152" s="4"/>
      <c r="B152" s="4"/>
      <c r="C152" s="8"/>
      <c r="D152" s="4"/>
      <c r="E152" s="9"/>
      <c r="F152" s="4"/>
      <c r="G152" s="4">
        <f t="shared" si="4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5"/>
    </row>
    <row r="153" spans="1:26" ht="15" customHeight="1">
      <c r="A153" s="4"/>
      <c r="B153" s="4"/>
      <c r="C153" s="8"/>
      <c r="D153" s="4"/>
      <c r="E153" s="9"/>
      <c r="F153" s="4"/>
      <c r="G153" s="4">
        <f t="shared" si="4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5"/>
    </row>
    <row r="154" spans="1:26" ht="15" customHeight="1">
      <c r="A154" s="4"/>
      <c r="B154" s="4"/>
      <c r="C154" s="8"/>
      <c r="D154" s="4"/>
      <c r="E154" s="9"/>
      <c r="F154" s="4"/>
      <c r="G154" s="4">
        <f t="shared" si="4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5"/>
    </row>
    <row r="155" spans="1:26" ht="15" customHeight="1">
      <c r="A155" s="4"/>
      <c r="B155" s="4"/>
      <c r="C155" s="8"/>
      <c r="D155" s="4"/>
      <c r="E155" s="9"/>
      <c r="F155" s="4"/>
      <c r="G155" s="4">
        <f t="shared" si="4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5"/>
    </row>
    <row r="156" spans="1:26" ht="15" customHeight="1">
      <c r="A156" s="4"/>
      <c r="B156" s="4"/>
      <c r="C156" s="8"/>
      <c r="D156" s="4"/>
      <c r="E156" s="9"/>
      <c r="F156" s="4"/>
      <c r="G156" s="4">
        <f t="shared" si="4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5"/>
    </row>
    <row r="157" spans="1:26" ht="15" customHeight="1">
      <c r="A157" s="4"/>
      <c r="B157" s="4"/>
      <c r="C157" s="8"/>
      <c r="D157" s="4"/>
      <c r="E157" s="9"/>
      <c r="F157" s="4"/>
      <c r="G157" s="4">
        <f t="shared" si="4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5"/>
    </row>
    <row r="158" spans="1:26" ht="15" customHeight="1">
      <c r="A158" s="4"/>
      <c r="B158" s="4"/>
      <c r="C158" s="8"/>
      <c r="D158" s="4"/>
      <c r="E158" s="9"/>
      <c r="F158" s="4"/>
      <c r="G158" s="4">
        <f t="shared" si="4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5"/>
    </row>
    <row r="159" spans="1:26" ht="15" customHeight="1">
      <c r="A159" s="4"/>
      <c r="B159" s="4"/>
      <c r="C159" s="8"/>
      <c r="D159" s="4"/>
      <c r="E159" s="9"/>
      <c r="F159" s="4"/>
      <c r="G159" s="4">
        <f t="shared" si="4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5"/>
    </row>
    <row r="160" spans="1:26" ht="15" customHeight="1">
      <c r="A160" s="4"/>
      <c r="B160" s="4"/>
      <c r="C160" s="8"/>
      <c r="D160" s="4"/>
      <c r="E160" s="9"/>
      <c r="F160" s="4"/>
      <c r="G160" s="4">
        <f t="shared" si="4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5"/>
    </row>
    <row r="161" spans="1:26" ht="15" customHeight="1">
      <c r="A161" s="4"/>
      <c r="B161" s="4"/>
      <c r="C161" s="8"/>
      <c r="D161" s="4"/>
      <c r="E161" s="9"/>
      <c r="F161" s="4"/>
      <c r="G161" s="4">
        <f t="shared" si="4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5"/>
    </row>
    <row r="162" spans="1:26" ht="15" customHeight="1">
      <c r="A162" s="4"/>
      <c r="B162" s="4"/>
      <c r="C162" s="8"/>
      <c r="D162" s="4"/>
      <c r="E162" s="9"/>
      <c r="F162" s="4"/>
      <c r="G162" s="4">
        <f t="shared" si="4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5"/>
    </row>
    <row r="163" spans="1:26" ht="15" customHeight="1">
      <c r="A163" s="4"/>
      <c r="B163" s="4"/>
      <c r="C163" s="8"/>
      <c r="D163" s="4"/>
      <c r="E163" s="9"/>
      <c r="F163" s="4"/>
      <c r="G163" s="4">
        <f t="shared" si="4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5"/>
    </row>
    <row r="164" spans="1:26" ht="15" customHeight="1">
      <c r="A164" s="4"/>
      <c r="B164" s="4"/>
      <c r="C164" s="8"/>
      <c r="D164" s="4"/>
      <c r="E164" s="9"/>
      <c r="F164" s="4"/>
      <c r="G164" s="4">
        <f t="shared" si="4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5"/>
    </row>
    <row r="165" spans="1:26" ht="15" customHeight="1">
      <c r="A165" s="4"/>
      <c r="B165" s="4"/>
      <c r="C165" s="8"/>
      <c r="D165" s="4"/>
      <c r="E165" s="9"/>
      <c r="F165" s="4"/>
      <c r="G165" s="4">
        <f t="shared" si="4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5"/>
    </row>
    <row r="166" spans="1:26" ht="15" customHeight="1">
      <c r="A166" s="4"/>
      <c r="B166" s="4"/>
      <c r="C166" s="8"/>
      <c r="D166" s="4"/>
      <c r="E166" s="9"/>
      <c r="F166" s="4"/>
      <c r="G166" s="4">
        <f t="shared" si="4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5"/>
    </row>
    <row r="167" spans="1:26" ht="15" customHeight="1">
      <c r="A167" s="4"/>
      <c r="B167" s="4"/>
      <c r="C167" s="8"/>
      <c r="D167" s="4"/>
      <c r="E167" s="9"/>
      <c r="F167" s="4"/>
      <c r="G167" s="4">
        <f t="shared" si="4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5"/>
    </row>
    <row r="168" spans="1:26" ht="15" customHeight="1">
      <c r="A168" s="4"/>
      <c r="B168" s="4"/>
      <c r="C168" s="8"/>
      <c r="D168" s="4"/>
      <c r="E168" s="9"/>
      <c r="F168" s="4"/>
      <c r="G168" s="4">
        <f t="shared" si="4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5"/>
    </row>
    <row r="169" spans="1:26" ht="15" customHeight="1">
      <c r="A169" s="4"/>
      <c r="B169" s="4"/>
      <c r="C169" s="8"/>
      <c r="D169" s="4"/>
      <c r="E169" s="9"/>
      <c r="F169" s="4"/>
      <c r="G169" s="4">
        <f t="shared" si="4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5"/>
    </row>
    <row r="170" spans="1:26" ht="15" customHeight="1">
      <c r="A170" s="4"/>
      <c r="B170" s="4"/>
      <c r="C170" s="8"/>
      <c r="D170" s="4"/>
      <c r="E170" s="9"/>
      <c r="F170" s="4"/>
      <c r="G170" s="4">
        <f t="shared" si="4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5"/>
    </row>
    <row r="171" spans="1:26" ht="15" customHeight="1">
      <c r="A171" s="4"/>
      <c r="B171" s="4"/>
      <c r="C171" s="8"/>
      <c r="D171" s="4"/>
      <c r="E171" s="9"/>
      <c r="F171" s="4"/>
      <c r="G171" s="4">
        <f t="shared" si="4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5"/>
    </row>
    <row r="172" spans="1:26" ht="15" customHeight="1">
      <c r="A172" s="4"/>
      <c r="B172" s="4"/>
      <c r="C172" s="8"/>
      <c r="D172" s="4"/>
      <c r="E172" s="9"/>
      <c r="F172" s="4"/>
      <c r="G172" s="4">
        <f t="shared" si="4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5"/>
    </row>
    <row r="173" spans="1:26" ht="15" customHeight="1">
      <c r="A173" s="4"/>
      <c r="B173" s="4"/>
      <c r="C173" s="8"/>
      <c r="D173" s="4"/>
      <c r="E173" s="9"/>
      <c r="F173" s="4"/>
      <c r="G173" s="4">
        <f t="shared" si="4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5"/>
    </row>
    <row r="174" spans="1:26" ht="15" customHeight="1">
      <c r="A174" s="4"/>
      <c r="B174" s="19"/>
      <c r="C174" s="8"/>
      <c r="D174" s="4"/>
      <c r="E174" s="9"/>
      <c r="F174" s="4"/>
      <c r="G174" s="4">
        <f t="shared" si="4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5"/>
    </row>
    <row r="175" spans="1:26" ht="15" customHeight="1">
      <c r="A175" s="4"/>
      <c r="B175" s="4"/>
      <c r="C175" s="8"/>
      <c r="D175" s="4"/>
      <c r="E175" s="9"/>
      <c r="F175" s="4"/>
      <c r="G175" s="4">
        <f t="shared" si="4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5"/>
    </row>
    <row r="176" spans="1:26" ht="15" customHeight="1">
      <c r="A176" s="4"/>
      <c r="B176" s="4"/>
      <c r="C176" s="8"/>
      <c r="D176" s="4"/>
      <c r="E176" s="9"/>
      <c r="F176" s="4"/>
      <c r="G176" s="4">
        <f t="shared" si="4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5"/>
    </row>
    <row r="177" spans="1:26" ht="15" customHeight="1">
      <c r="A177" s="4"/>
      <c r="B177" s="4"/>
      <c r="C177" s="8"/>
      <c r="D177" s="4"/>
      <c r="E177" s="9"/>
      <c r="F177" s="4"/>
      <c r="G177" s="4">
        <f t="shared" si="4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5"/>
    </row>
    <row r="178" spans="1:26" ht="15" customHeight="1">
      <c r="A178" s="4"/>
      <c r="B178" s="4"/>
      <c r="C178" s="8"/>
      <c r="D178" s="4"/>
      <c r="E178" s="9"/>
      <c r="F178" s="4"/>
      <c r="G178" s="4">
        <f t="shared" si="4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5"/>
    </row>
    <row r="179" spans="1:26" ht="15" customHeight="1">
      <c r="A179" s="4"/>
      <c r="B179" s="4"/>
      <c r="C179" s="8"/>
      <c r="D179" s="4"/>
      <c r="E179" s="9"/>
      <c r="F179" s="4"/>
      <c r="G179" s="4">
        <f t="shared" si="4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5"/>
    </row>
    <row r="180" spans="1:26" ht="15" customHeight="1">
      <c r="A180" s="4"/>
      <c r="B180" s="4"/>
      <c r="C180" s="8"/>
      <c r="D180" s="4"/>
      <c r="E180" s="9"/>
      <c r="F180" s="4"/>
      <c r="G180" s="4">
        <f t="shared" si="4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5"/>
    </row>
    <row r="181" spans="1:26" ht="15" customHeight="1">
      <c r="A181" s="4"/>
      <c r="B181" s="4"/>
      <c r="C181" s="8"/>
      <c r="D181" s="4"/>
      <c r="E181" s="9"/>
      <c r="F181" s="4"/>
      <c r="G181" s="4">
        <f t="shared" si="4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5"/>
    </row>
    <row r="182" spans="1:26" ht="15" customHeight="1">
      <c r="A182" s="4"/>
      <c r="B182" s="4"/>
      <c r="C182" s="8"/>
      <c r="D182" s="4"/>
      <c r="E182" s="9"/>
      <c r="F182" s="4"/>
      <c r="G182" s="4">
        <f t="shared" si="4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5"/>
    </row>
    <row r="183" spans="1:26" ht="15" customHeight="1">
      <c r="A183" s="4"/>
      <c r="B183" s="4"/>
      <c r="C183" s="8"/>
      <c r="D183" s="4"/>
      <c r="E183" s="9"/>
      <c r="F183" s="4"/>
      <c r="G183" s="4">
        <f t="shared" si="4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5"/>
    </row>
    <row r="184" spans="1:26" ht="15" customHeight="1">
      <c r="A184" s="4"/>
      <c r="B184" s="4"/>
      <c r="C184" s="8"/>
      <c r="D184" s="4"/>
      <c r="E184" s="9"/>
      <c r="F184" s="4"/>
      <c r="G184" s="4">
        <f t="shared" si="4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5"/>
    </row>
    <row r="185" spans="1:26" ht="15" customHeight="1">
      <c r="A185" s="4"/>
      <c r="B185" s="4"/>
      <c r="C185" s="8"/>
      <c r="D185" s="4"/>
      <c r="E185" s="9"/>
      <c r="F185" s="4"/>
      <c r="G185" s="4">
        <f t="shared" si="4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5"/>
    </row>
    <row r="186" spans="1:26" ht="15" customHeight="1">
      <c r="A186" s="4"/>
      <c r="B186" s="4"/>
      <c r="C186" s="8"/>
      <c r="D186" s="4"/>
      <c r="E186" s="9"/>
      <c r="F186" s="4"/>
      <c r="G186" s="4">
        <f t="shared" si="4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5"/>
    </row>
    <row r="187" spans="1:26" ht="15" customHeight="1">
      <c r="A187" s="4"/>
      <c r="B187" s="4"/>
      <c r="C187" s="8"/>
      <c r="D187" s="4"/>
      <c r="E187" s="9"/>
      <c r="F187" s="4"/>
      <c r="G187" s="4">
        <f t="shared" si="4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5"/>
    </row>
    <row r="188" spans="1:26" ht="15" customHeight="1">
      <c r="A188" s="4"/>
      <c r="B188" s="4"/>
      <c r="C188" s="8"/>
      <c r="D188" s="4"/>
      <c r="E188" s="9"/>
      <c r="F188" s="4"/>
      <c r="G188" s="4">
        <f t="shared" si="4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5"/>
    </row>
    <row r="189" spans="1:26" ht="15" customHeight="1">
      <c r="A189" s="4"/>
      <c r="B189" s="4"/>
      <c r="C189" s="8"/>
      <c r="D189" s="4"/>
      <c r="E189" s="9"/>
      <c r="F189" s="4"/>
      <c r="G189" s="4">
        <f t="shared" si="4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5"/>
    </row>
    <row r="190" spans="1:26" ht="15" customHeight="1">
      <c r="A190" s="4"/>
      <c r="B190" s="4"/>
      <c r="C190" s="8"/>
      <c r="D190" s="4"/>
      <c r="E190" s="9"/>
      <c r="F190" s="4"/>
      <c r="G190" s="4">
        <f t="shared" si="4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5"/>
    </row>
    <row r="191" spans="1:26" ht="15" customHeight="1">
      <c r="A191" s="4"/>
      <c r="B191" s="4"/>
      <c r="C191" s="8"/>
      <c r="D191" s="4"/>
      <c r="E191" s="9"/>
      <c r="F191" s="4"/>
      <c r="G191" s="4">
        <f t="shared" si="4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5"/>
    </row>
    <row r="192" spans="1:26" ht="15" customHeight="1">
      <c r="A192" s="4"/>
      <c r="B192" s="4"/>
      <c r="C192" s="8"/>
      <c r="D192" s="4"/>
      <c r="E192" s="9"/>
      <c r="F192" s="4"/>
      <c r="G192" s="4">
        <f t="shared" si="4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5"/>
    </row>
    <row r="193" spans="1:26" ht="15" customHeight="1">
      <c r="A193" s="4"/>
      <c r="B193" s="4"/>
      <c r="C193" s="8"/>
      <c r="D193" s="4"/>
      <c r="E193" s="9"/>
      <c r="F193" s="4"/>
      <c r="G193" s="4">
        <f t="shared" si="4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5"/>
    </row>
    <row r="194" spans="1:26" ht="15" customHeight="1">
      <c r="A194" s="4"/>
      <c r="B194" s="4"/>
      <c r="C194" s="8"/>
      <c r="D194" s="4"/>
      <c r="E194" s="9"/>
      <c r="F194" s="4"/>
      <c r="G194" s="4">
        <f t="shared" si="4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5"/>
    </row>
    <row r="195" spans="1:26" ht="15" customHeight="1">
      <c r="A195" s="4"/>
      <c r="B195" s="4"/>
      <c r="C195" s="8"/>
      <c r="D195" s="4"/>
      <c r="E195" s="9"/>
      <c r="F195" s="4"/>
      <c r="G195" s="4">
        <f t="shared" si="4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5"/>
    </row>
    <row r="196" spans="1:26" ht="15" customHeight="1">
      <c r="A196" s="4"/>
      <c r="B196" s="4"/>
      <c r="C196" s="8"/>
      <c r="D196" s="4"/>
      <c r="E196" s="9"/>
      <c r="F196" s="4"/>
      <c r="G196" s="4">
        <f aca="true" t="shared" si="5" ref="G196:G260">SUM(I196:Y196)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5"/>
    </row>
    <row r="197" spans="1:26" ht="15" customHeight="1">
      <c r="A197" s="4"/>
      <c r="B197" s="19"/>
      <c r="C197" s="8"/>
      <c r="D197" s="4"/>
      <c r="E197" s="9"/>
      <c r="F197" s="4"/>
      <c r="G197" s="4">
        <f t="shared" si="5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5"/>
    </row>
    <row r="198" spans="1:26" ht="15" customHeight="1">
      <c r="A198" s="4"/>
      <c r="B198" s="4"/>
      <c r="C198" s="8"/>
      <c r="D198" s="4"/>
      <c r="E198" s="9"/>
      <c r="F198" s="4"/>
      <c r="G198" s="4">
        <f t="shared" si="5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5"/>
    </row>
    <row r="199" spans="1:26" ht="15" customHeight="1">
      <c r="A199" s="4"/>
      <c r="B199" s="4"/>
      <c r="C199" s="8"/>
      <c r="D199" s="4"/>
      <c r="E199" s="9"/>
      <c r="F199" s="4"/>
      <c r="G199" s="4">
        <f t="shared" si="5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5"/>
    </row>
    <row r="200" spans="1:26" ht="15" customHeight="1">
      <c r="A200" s="4"/>
      <c r="B200" s="4"/>
      <c r="C200" s="8"/>
      <c r="D200" s="4"/>
      <c r="E200" s="9"/>
      <c r="F200" s="4"/>
      <c r="G200" s="4">
        <f t="shared" si="5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5"/>
    </row>
    <row r="201" spans="1:26" ht="15" customHeight="1">
      <c r="A201" s="4"/>
      <c r="B201" s="4"/>
      <c r="C201" s="8"/>
      <c r="D201" s="4"/>
      <c r="E201" s="9"/>
      <c r="F201" s="4"/>
      <c r="G201" s="4">
        <f t="shared" si="5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5"/>
    </row>
    <row r="202" spans="1:26" ht="15" customHeight="1">
      <c r="A202" s="4"/>
      <c r="B202" s="4"/>
      <c r="C202" s="8"/>
      <c r="D202" s="4"/>
      <c r="E202" s="9"/>
      <c r="F202" s="4"/>
      <c r="G202" s="4">
        <f t="shared" si="5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5"/>
    </row>
    <row r="203" spans="1:26" ht="15" customHeight="1">
      <c r="A203" s="4"/>
      <c r="B203" s="4"/>
      <c r="C203" s="8"/>
      <c r="D203" s="4"/>
      <c r="E203" s="9"/>
      <c r="F203" s="4"/>
      <c r="G203" s="4">
        <f t="shared" si="5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5"/>
    </row>
    <row r="204" spans="1:26" ht="15" customHeight="1">
      <c r="A204" s="4"/>
      <c r="B204" s="4"/>
      <c r="C204" s="8"/>
      <c r="D204" s="4"/>
      <c r="E204" s="9"/>
      <c r="F204" s="4"/>
      <c r="G204" s="4">
        <f t="shared" si="5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5"/>
    </row>
    <row r="205" spans="1:26" ht="15" customHeight="1">
      <c r="A205" s="4"/>
      <c r="B205" s="4"/>
      <c r="C205" s="8"/>
      <c r="D205" s="4"/>
      <c r="E205" s="9"/>
      <c r="F205" s="4"/>
      <c r="G205" s="4">
        <f t="shared" si="5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5"/>
    </row>
    <row r="206" spans="1:26" ht="15" customHeight="1">
      <c r="A206" s="4"/>
      <c r="B206" s="4"/>
      <c r="C206" s="8"/>
      <c r="D206" s="4"/>
      <c r="E206" s="9"/>
      <c r="F206" s="4"/>
      <c r="G206" s="4">
        <f t="shared" si="5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5"/>
    </row>
    <row r="207" spans="1:26" ht="15" customHeight="1">
      <c r="A207" s="4"/>
      <c r="B207" s="4"/>
      <c r="C207" s="8"/>
      <c r="D207" s="4"/>
      <c r="E207" s="9"/>
      <c r="F207" s="4"/>
      <c r="G207" s="4">
        <f t="shared" si="5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5"/>
    </row>
    <row r="208" spans="1:26" ht="15" customHeight="1">
      <c r="A208" s="4"/>
      <c r="B208" s="4"/>
      <c r="C208" s="8"/>
      <c r="D208" s="4"/>
      <c r="E208" s="9"/>
      <c r="F208" s="4"/>
      <c r="G208" s="4">
        <f t="shared" si="5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5"/>
    </row>
    <row r="209" spans="1:26" ht="15" customHeight="1">
      <c r="A209" s="4"/>
      <c r="B209" s="4"/>
      <c r="C209" s="25"/>
      <c r="D209" s="4"/>
      <c r="E209" s="9"/>
      <c r="F209" s="4"/>
      <c r="G209" s="4">
        <f t="shared" si="5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5"/>
    </row>
    <row r="210" spans="1:26" ht="15" customHeight="1">
      <c r="A210" s="4"/>
      <c r="B210" s="4"/>
      <c r="C210" s="8"/>
      <c r="D210" s="4"/>
      <c r="E210" s="9"/>
      <c r="F210" s="4"/>
      <c r="G210" s="4">
        <f t="shared" si="5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5"/>
    </row>
    <row r="211" spans="1:26" ht="15" customHeight="1">
      <c r="A211" s="4"/>
      <c r="B211" s="4"/>
      <c r="C211" s="8"/>
      <c r="D211" s="4"/>
      <c r="E211" s="9"/>
      <c r="F211" s="4"/>
      <c r="G211" s="4">
        <f t="shared" si="5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5"/>
    </row>
    <row r="212" spans="1:26" ht="15" customHeight="1">
      <c r="A212" s="4"/>
      <c r="B212" s="4"/>
      <c r="C212" s="8"/>
      <c r="D212" s="4"/>
      <c r="E212" s="9"/>
      <c r="F212" s="4"/>
      <c r="G212" s="4">
        <f t="shared" si="5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5"/>
    </row>
    <row r="213" spans="1:26" ht="15" customHeight="1">
      <c r="A213" s="4"/>
      <c r="B213" s="4"/>
      <c r="C213" s="8"/>
      <c r="D213" s="4"/>
      <c r="E213" s="9"/>
      <c r="F213" s="4"/>
      <c r="G213" s="4">
        <f t="shared" si="5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5"/>
    </row>
    <row r="214" spans="1:26" ht="15" customHeight="1">
      <c r="A214" s="4"/>
      <c r="B214" s="4"/>
      <c r="C214" s="8"/>
      <c r="D214" s="4"/>
      <c r="E214" s="9"/>
      <c r="F214" s="4"/>
      <c r="G214" s="4">
        <f t="shared" si="5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5"/>
    </row>
    <row r="215" spans="1:26" ht="15" customHeight="1">
      <c r="A215" s="4"/>
      <c r="B215" s="4"/>
      <c r="C215" s="8"/>
      <c r="D215" s="4"/>
      <c r="E215" s="9"/>
      <c r="F215" s="4"/>
      <c r="G215" s="4">
        <f t="shared" si="5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5"/>
    </row>
    <row r="216" spans="1:26" ht="15" customHeight="1">
      <c r="A216" s="4"/>
      <c r="B216" s="4"/>
      <c r="C216" s="8"/>
      <c r="D216" s="4"/>
      <c r="E216" s="9"/>
      <c r="F216" s="4"/>
      <c r="G216" s="4">
        <f t="shared" si="5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5"/>
    </row>
    <row r="217" spans="1:26" ht="15" customHeight="1">
      <c r="A217" s="4"/>
      <c r="B217" s="4"/>
      <c r="C217" s="8"/>
      <c r="D217" s="4"/>
      <c r="E217" s="9"/>
      <c r="F217" s="4"/>
      <c r="G217" s="4">
        <f t="shared" si="5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5"/>
    </row>
    <row r="218" spans="1:26" ht="15" customHeight="1">
      <c r="A218" s="4"/>
      <c r="B218" s="4"/>
      <c r="C218" s="8"/>
      <c r="D218" s="4"/>
      <c r="E218" s="9"/>
      <c r="F218" s="4"/>
      <c r="G218" s="4">
        <f t="shared" si="5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5"/>
    </row>
    <row r="219" spans="1:26" ht="15" customHeight="1">
      <c r="A219" s="4"/>
      <c r="B219" s="4"/>
      <c r="C219" s="8"/>
      <c r="D219" s="4"/>
      <c r="E219" s="9"/>
      <c r="F219" s="4"/>
      <c r="G219" s="4">
        <f t="shared" si="5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5"/>
    </row>
    <row r="220" spans="1:26" ht="15" customHeight="1">
      <c r="A220" s="4"/>
      <c r="B220" s="4"/>
      <c r="C220" s="8"/>
      <c r="D220" s="4"/>
      <c r="E220" s="9"/>
      <c r="F220" s="4"/>
      <c r="G220" s="4">
        <f t="shared" si="5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5"/>
    </row>
    <row r="221" spans="1:26" ht="15" customHeight="1">
      <c r="A221" s="4"/>
      <c r="B221" s="4"/>
      <c r="C221" s="8"/>
      <c r="D221" s="4"/>
      <c r="E221" s="9"/>
      <c r="F221" s="4"/>
      <c r="G221" s="4">
        <f t="shared" si="5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5"/>
    </row>
    <row r="222" spans="1:26" ht="15" customHeight="1">
      <c r="A222" s="4"/>
      <c r="B222" s="4"/>
      <c r="C222" s="8"/>
      <c r="D222" s="4"/>
      <c r="E222" s="9"/>
      <c r="F222" s="4"/>
      <c r="G222" s="4">
        <f t="shared" si="5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5"/>
    </row>
    <row r="223" spans="1:26" ht="15" customHeight="1">
      <c r="A223" s="4"/>
      <c r="B223" s="4"/>
      <c r="C223" s="8"/>
      <c r="D223" s="4"/>
      <c r="E223" s="9"/>
      <c r="F223" s="4"/>
      <c r="G223" s="4">
        <f t="shared" si="5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5"/>
    </row>
    <row r="224" spans="1:26" ht="15" customHeight="1">
      <c r="A224" s="4"/>
      <c r="B224" s="4"/>
      <c r="C224" s="8"/>
      <c r="D224" s="4"/>
      <c r="E224" s="9"/>
      <c r="F224" s="4"/>
      <c r="G224" s="4">
        <f t="shared" si="5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5"/>
    </row>
    <row r="225" spans="1:26" ht="15" customHeight="1">
      <c r="A225" s="4"/>
      <c r="B225" s="4"/>
      <c r="C225" s="8"/>
      <c r="D225" s="4"/>
      <c r="E225" s="9"/>
      <c r="F225" s="4"/>
      <c r="G225" s="4">
        <f t="shared" si="5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5"/>
    </row>
    <row r="226" spans="1:26" ht="15" customHeight="1">
      <c r="A226" s="4"/>
      <c r="B226" s="4"/>
      <c r="C226" s="8"/>
      <c r="D226" s="4"/>
      <c r="E226" s="9"/>
      <c r="F226" s="4"/>
      <c r="G226" s="4">
        <f t="shared" si="5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5"/>
    </row>
    <row r="227" spans="1:26" ht="15" customHeight="1">
      <c r="A227" s="4"/>
      <c r="B227" s="4"/>
      <c r="C227" s="8"/>
      <c r="D227" s="4"/>
      <c r="E227" s="9"/>
      <c r="F227" s="4"/>
      <c r="G227" s="4">
        <f t="shared" si="5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5"/>
    </row>
    <row r="228" spans="1:26" ht="15" customHeight="1">
      <c r="A228" s="4"/>
      <c r="B228" s="4"/>
      <c r="C228" s="8"/>
      <c r="D228" s="4"/>
      <c r="E228" s="9"/>
      <c r="F228" s="4"/>
      <c r="G228" s="4">
        <f t="shared" si="5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5"/>
    </row>
    <row r="229" spans="1:26" ht="15" customHeight="1">
      <c r="A229" s="4"/>
      <c r="B229" s="4"/>
      <c r="C229" s="8"/>
      <c r="D229" s="4"/>
      <c r="E229" s="9"/>
      <c r="F229" s="4"/>
      <c r="G229" s="4">
        <f t="shared" si="5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5"/>
    </row>
    <row r="230" spans="1:26" ht="15" customHeight="1">
      <c r="A230" s="4"/>
      <c r="B230" s="4"/>
      <c r="C230" s="8"/>
      <c r="D230" s="4"/>
      <c r="E230" s="9"/>
      <c r="F230" s="4"/>
      <c r="G230" s="4">
        <f t="shared" si="5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5"/>
    </row>
    <row r="231" spans="1:26" ht="15" customHeight="1">
      <c r="A231" s="4"/>
      <c r="B231" s="4"/>
      <c r="C231" s="8"/>
      <c r="D231" s="4"/>
      <c r="E231" s="9"/>
      <c r="F231" s="4"/>
      <c r="G231" s="4">
        <f t="shared" si="5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5"/>
    </row>
    <row r="232" spans="1:26" ht="15" customHeight="1">
      <c r="A232" s="4"/>
      <c r="B232" s="4"/>
      <c r="C232" s="8"/>
      <c r="D232" s="4"/>
      <c r="E232" s="9"/>
      <c r="F232" s="4"/>
      <c r="G232" s="4">
        <f t="shared" si="5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5"/>
    </row>
    <row r="233" spans="1:26" ht="15" customHeight="1">
      <c r="A233" s="4"/>
      <c r="B233" s="4"/>
      <c r="C233" s="8"/>
      <c r="D233" s="4"/>
      <c r="E233" s="9"/>
      <c r="F233" s="4"/>
      <c r="G233" s="4">
        <f t="shared" si="5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5"/>
    </row>
    <row r="234" spans="1:26" ht="15" customHeight="1">
      <c r="A234" s="4"/>
      <c r="B234" s="4"/>
      <c r="C234" s="8"/>
      <c r="D234" s="4"/>
      <c r="E234" s="9"/>
      <c r="F234" s="4"/>
      <c r="G234" s="4">
        <f t="shared" si="5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5"/>
    </row>
    <row r="235" spans="1:26" ht="15" customHeight="1">
      <c r="A235" s="4"/>
      <c r="B235" s="4"/>
      <c r="C235" s="8"/>
      <c r="D235" s="4"/>
      <c r="E235" s="9"/>
      <c r="F235" s="4"/>
      <c r="G235" s="4">
        <f t="shared" si="5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5"/>
    </row>
    <row r="236" spans="1:26" ht="15" customHeight="1">
      <c r="A236" s="4"/>
      <c r="B236" s="4"/>
      <c r="C236" s="8"/>
      <c r="D236" s="4"/>
      <c r="E236" s="9"/>
      <c r="F236" s="4"/>
      <c r="G236" s="4">
        <f t="shared" si="5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5"/>
    </row>
    <row r="237" spans="1:26" ht="15" customHeight="1">
      <c r="A237" s="4"/>
      <c r="B237" s="4"/>
      <c r="C237" s="8"/>
      <c r="D237" s="4"/>
      <c r="E237" s="9"/>
      <c r="F237" s="4"/>
      <c r="G237" s="4">
        <f t="shared" si="5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5"/>
    </row>
    <row r="238" spans="1:26" ht="15" customHeight="1">
      <c r="A238" s="4"/>
      <c r="B238" s="4"/>
      <c r="C238" s="8"/>
      <c r="D238" s="4"/>
      <c r="E238" s="9"/>
      <c r="F238" s="4"/>
      <c r="G238" s="4">
        <f t="shared" si="5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5"/>
    </row>
    <row r="239" spans="1:26" ht="15" customHeight="1">
      <c r="A239" s="4"/>
      <c r="B239" s="4"/>
      <c r="C239" s="8"/>
      <c r="D239" s="4"/>
      <c r="E239" s="9"/>
      <c r="F239" s="4"/>
      <c r="G239" s="4">
        <f t="shared" si="5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5"/>
    </row>
    <row r="240" spans="1:26" ht="15" customHeight="1">
      <c r="A240" s="4"/>
      <c r="B240" s="4"/>
      <c r="C240" s="8"/>
      <c r="D240" s="4"/>
      <c r="E240" s="9"/>
      <c r="F240" s="4"/>
      <c r="G240" s="4">
        <f t="shared" si="5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5"/>
    </row>
    <row r="241" spans="1:26" ht="15" customHeight="1">
      <c r="A241" s="4"/>
      <c r="B241" s="4"/>
      <c r="C241" s="8"/>
      <c r="D241" s="4"/>
      <c r="E241" s="9"/>
      <c r="F241" s="4"/>
      <c r="G241" s="4">
        <f t="shared" si="5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5"/>
    </row>
    <row r="242" spans="1:26" ht="15" customHeight="1">
      <c r="A242" s="4"/>
      <c r="B242" s="4"/>
      <c r="C242" s="8"/>
      <c r="D242" s="4"/>
      <c r="E242" s="9"/>
      <c r="F242" s="4"/>
      <c r="G242" s="4">
        <f t="shared" si="5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5"/>
    </row>
    <row r="243" spans="1:26" ht="15" customHeight="1">
      <c r="A243" s="4"/>
      <c r="B243" s="4"/>
      <c r="C243" s="8"/>
      <c r="D243" s="4"/>
      <c r="E243" s="9"/>
      <c r="F243" s="4"/>
      <c r="G243" s="4">
        <f t="shared" si="5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5"/>
    </row>
    <row r="244" spans="1:26" ht="15" customHeight="1">
      <c r="A244" s="4"/>
      <c r="B244" s="4"/>
      <c r="C244" s="8"/>
      <c r="D244" s="4"/>
      <c r="E244" s="9"/>
      <c r="F244" s="4"/>
      <c r="G244" s="4">
        <f t="shared" si="5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5"/>
    </row>
    <row r="245" spans="1:26" ht="15" customHeight="1">
      <c r="A245" s="4"/>
      <c r="B245" s="4"/>
      <c r="C245" s="8"/>
      <c r="D245" s="4"/>
      <c r="E245" s="9"/>
      <c r="F245" s="4"/>
      <c r="G245" s="4">
        <f t="shared" si="5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5"/>
    </row>
    <row r="246" spans="1:26" ht="15" customHeight="1">
      <c r="A246" s="4"/>
      <c r="B246" s="4"/>
      <c r="C246" s="8"/>
      <c r="D246" s="4"/>
      <c r="E246" s="9"/>
      <c r="F246" s="4"/>
      <c r="G246" s="4">
        <f t="shared" si="5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5"/>
    </row>
    <row r="247" spans="1:26" ht="15" customHeight="1">
      <c r="A247" s="4"/>
      <c r="B247" s="4"/>
      <c r="C247" s="8"/>
      <c r="D247" s="4"/>
      <c r="E247" s="9"/>
      <c r="F247" s="4"/>
      <c r="G247" s="4">
        <f t="shared" si="5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5"/>
    </row>
    <row r="248" spans="1:26" ht="15" customHeight="1">
      <c r="A248" s="4"/>
      <c r="B248" s="4"/>
      <c r="C248" s="8"/>
      <c r="D248" s="4"/>
      <c r="E248" s="9"/>
      <c r="F248" s="4"/>
      <c r="G248" s="4">
        <f t="shared" si="5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5"/>
    </row>
    <row r="249" spans="1:26" ht="15" customHeight="1">
      <c r="A249" s="4"/>
      <c r="B249" s="4"/>
      <c r="C249" s="8"/>
      <c r="D249" s="4"/>
      <c r="E249" s="9"/>
      <c r="F249" s="4"/>
      <c r="G249" s="4">
        <f t="shared" si="5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5"/>
    </row>
    <row r="250" spans="1:26" ht="15" customHeight="1">
      <c r="A250" s="4"/>
      <c r="B250" s="4"/>
      <c r="C250" s="8"/>
      <c r="D250" s="4"/>
      <c r="E250" s="9"/>
      <c r="F250" s="4"/>
      <c r="G250" s="4">
        <f t="shared" si="5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5"/>
    </row>
    <row r="251" spans="1:26" ht="15" customHeight="1">
      <c r="A251" s="4"/>
      <c r="B251" s="4"/>
      <c r="C251" s="8"/>
      <c r="D251" s="4"/>
      <c r="E251" s="9"/>
      <c r="F251" s="4"/>
      <c r="G251" s="4">
        <f t="shared" si="5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5"/>
    </row>
    <row r="252" spans="1:26" ht="15" customHeight="1">
      <c r="A252" s="4"/>
      <c r="B252" s="4"/>
      <c r="C252" s="8"/>
      <c r="D252" s="4"/>
      <c r="E252" s="9"/>
      <c r="F252" s="4"/>
      <c r="G252" s="4">
        <f t="shared" si="5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5"/>
    </row>
    <row r="253" spans="1:26" ht="15" customHeight="1">
      <c r="A253" s="4"/>
      <c r="B253" s="4"/>
      <c r="C253" s="8"/>
      <c r="D253" s="4"/>
      <c r="E253" s="9"/>
      <c r="F253" s="4"/>
      <c r="G253" s="4">
        <f t="shared" si="5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5"/>
    </row>
    <row r="254" spans="1:26" ht="15" customHeight="1">
      <c r="A254" s="4"/>
      <c r="B254" s="4"/>
      <c r="C254" s="8"/>
      <c r="D254" s="4"/>
      <c r="E254" s="9"/>
      <c r="F254" s="4"/>
      <c r="G254" s="4">
        <f t="shared" si="5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5"/>
    </row>
    <row r="255" spans="1:26" ht="15" customHeight="1">
      <c r="A255" s="4"/>
      <c r="B255" s="4"/>
      <c r="C255" s="8"/>
      <c r="D255" s="4"/>
      <c r="E255" s="9"/>
      <c r="F255" s="4"/>
      <c r="G255" s="4">
        <f t="shared" si="5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5"/>
    </row>
    <row r="256" spans="1:26" ht="15" customHeight="1">
      <c r="A256" s="4"/>
      <c r="B256" s="4"/>
      <c r="C256" s="8"/>
      <c r="D256" s="4"/>
      <c r="E256" s="9"/>
      <c r="F256" s="4"/>
      <c r="G256" s="4">
        <f t="shared" si="5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5"/>
    </row>
    <row r="257" spans="1:26" ht="15" customHeight="1">
      <c r="A257" s="4"/>
      <c r="B257" s="4"/>
      <c r="C257" s="8"/>
      <c r="D257" s="4"/>
      <c r="E257" s="9"/>
      <c r="F257" s="4"/>
      <c r="G257" s="4">
        <f t="shared" si="5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5"/>
    </row>
    <row r="258" spans="1:26" ht="15" customHeight="1">
      <c r="A258" s="4"/>
      <c r="B258" s="4"/>
      <c r="C258" s="8"/>
      <c r="D258" s="4"/>
      <c r="E258" s="9"/>
      <c r="F258" s="4"/>
      <c r="G258" s="4">
        <f t="shared" si="5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5"/>
    </row>
    <row r="259" spans="1:26" ht="15" customHeight="1">
      <c r="A259" s="4"/>
      <c r="B259" s="4"/>
      <c r="C259" s="8"/>
      <c r="D259" s="4"/>
      <c r="E259" s="9"/>
      <c r="F259" s="4"/>
      <c r="G259" s="4">
        <f t="shared" si="5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5"/>
    </row>
    <row r="260" spans="1:26" ht="15" customHeight="1">
      <c r="A260" s="4"/>
      <c r="B260" s="4"/>
      <c r="C260" s="8"/>
      <c r="D260" s="4"/>
      <c r="E260" s="9"/>
      <c r="F260" s="4"/>
      <c r="G260" s="4">
        <f t="shared" si="5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5"/>
    </row>
    <row r="261" spans="1:26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5"/>
    </row>
    <row r="262" spans="1:26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5"/>
    </row>
    <row r="263" spans="1:26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5"/>
    </row>
    <row r="264" spans="1:26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15"/>
    </row>
  </sheetData>
  <sheetProtection password="E42B" sheet="1"/>
  <mergeCells count="19">
    <mergeCell ref="A2:G2"/>
    <mergeCell ref="A1:G1"/>
    <mergeCell ref="I1:I2"/>
    <mergeCell ref="M1:M2"/>
    <mergeCell ref="V1:V2"/>
    <mergeCell ref="S1:S2"/>
    <mergeCell ref="P1:P2"/>
    <mergeCell ref="Q1:Q2"/>
    <mergeCell ref="O1:O2"/>
    <mergeCell ref="J1:J2"/>
    <mergeCell ref="K1:K2"/>
    <mergeCell ref="N1:N2"/>
    <mergeCell ref="Y1:Y2"/>
    <mergeCell ref="X1:X2"/>
    <mergeCell ref="W1:W2"/>
    <mergeCell ref="R1:R2"/>
    <mergeCell ref="T1:T2"/>
    <mergeCell ref="U1:U2"/>
    <mergeCell ref="L1:L2"/>
  </mergeCells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3"/>
  <sheetViews>
    <sheetView zoomScale="80" zoomScaleNormal="80" zoomScalePageLayoutView="0" workbookViewId="0" topLeftCell="A1">
      <selection activeCell="A40" sqref="A4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23" customWidth="1"/>
    <col min="26" max="26" width="0.85546875" style="0" customWidth="1"/>
  </cols>
  <sheetData>
    <row r="1" spans="1:26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1427</v>
      </c>
      <c r="M1" s="29" t="s">
        <v>1309</v>
      </c>
      <c r="N1" s="29" t="s">
        <v>1155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6" t="s">
        <v>732</v>
      </c>
      <c r="U1" s="34" t="s">
        <v>595</v>
      </c>
      <c r="V1" s="36" t="s">
        <v>560</v>
      </c>
      <c r="W1" s="34" t="s">
        <v>462</v>
      </c>
      <c r="X1" s="34" t="s">
        <v>442</v>
      </c>
      <c r="Y1" s="34" t="s">
        <v>94</v>
      </c>
      <c r="Z1" s="2"/>
    </row>
    <row r="2" spans="1:26" ht="69.75" customHeight="1">
      <c r="A2" s="31" t="s">
        <v>1410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7"/>
      <c r="U2" s="35"/>
      <c r="V2" s="37"/>
      <c r="W2" s="35"/>
      <c r="X2" s="35"/>
      <c r="Y2" s="35"/>
      <c r="Z2" s="18"/>
    </row>
    <row r="3" spans="1:2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>
        <v>3</v>
      </c>
      <c r="N3" s="20">
        <v>3</v>
      </c>
      <c r="O3" s="20">
        <v>4</v>
      </c>
      <c r="P3" s="20">
        <v>4</v>
      </c>
      <c r="Q3" s="20">
        <v>4</v>
      </c>
      <c r="R3" s="20">
        <v>5</v>
      </c>
      <c r="S3" s="20">
        <v>5</v>
      </c>
      <c r="T3" s="20">
        <v>5</v>
      </c>
      <c r="U3" s="3">
        <v>4</v>
      </c>
      <c r="V3" s="21" t="s">
        <v>561</v>
      </c>
      <c r="W3" s="20">
        <v>3</v>
      </c>
      <c r="X3" s="20" t="s">
        <v>13</v>
      </c>
      <c r="Y3" s="20">
        <v>4</v>
      </c>
      <c r="Z3" s="7"/>
    </row>
    <row r="4" spans="1:26" ht="15" customHeight="1">
      <c r="A4" s="4">
        <v>1</v>
      </c>
      <c r="B4" s="4" t="s">
        <v>451</v>
      </c>
      <c r="C4" s="8" t="s">
        <v>452</v>
      </c>
      <c r="D4" s="4" t="s">
        <v>761</v>
      </c>
      <c r="E4" s="9" t="s">
        <v>448</v>
      </c>
      <c r="F4" s="4" t="s">
        <v>80</v>
      </c>
      <c r="G4" s="4">
        <f>SUM(I4:Y4)</f>
        <v>150</v>
      </c>
      <c r="H4" s="10"/>
      <c r="I4" s="21"/>
      <c r="J4" s="21"/>
      <c r="K4" s="21"/>
      <c r="L4" s="21"/>
      <c r="M4" s="21"/>
      <c r="N4" s="21">
        <v>80</v>
      </c>
      <c r="O4" s="21"/>
      <c r="P4" s="21"/>
      <c r="Q4" s="21"/>
      <c r="R4" s="21"/>
      <c r="S4" s="21"/>
      <c r="T4" s="21"/>
      <c r="U4" s="21"/>
      <c r="V4" s="21">
        <v>35</v>
      </c>
      <c r="W4" s="21"/>
      <c r="X4" s="21">
        <v>35</v>
      </c>
      <c r="Y4" s="21"/>
      <c r="Z4" s="5"/>
    </row>
    <row r="5" spans="1:26" ht="15" customHeight="1">
      <c r="A5" s="4">
        <v>2</v>
      </c>
      <c r="B5" s="4" t="s">
        <v>134</v>
      </c>
      <c r="C5" s="8" t="s">
        <v>135</v>
      </c>
      <c r="D5" s="4" t="s">
        <v>761</v>
      </c>
      <c r="E5" s="9" t="s">
        <v>136</v>
      </c>
      <c r="F5" s="4" t="s">
        <v>80</v>
      </c>
      <c r="G5" s="4">
        <f>SUM(I5:Y5)</f>
        <v>140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>
        <v>100</v>
      </c>
      <c r="Y5" s="21">
        <v>40</v>
      </c>
      <c r="Z5" s="5"/>
    </row>
    <row r="6" spans="1:26" ht="15" customHeight="1">
      <c r="A6" s="4">
        <v>3</v>
      </c>
      <c r="B6" s="4" t="s">
        <v>483</v>
      </c>
      <c r="C6" s="9" t="s">
        <v>484</v>
      </c>
      <c r="D6" s="4" t="s">
        <v>761</v>
      </c>
      <c r="E6" s="9" t="s">
        <v>466</v>
      </c>
      <c r="F6" s="4" t="s">
        <v>467</v>
      </c>
      <c r="G6" s="4">
        <f>SUM(I6:Y6)</f>
        <v>125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10</v>
      </c>
      <c r="T6" s="21"/>
      <c r="U6" s="21">
        <v>35</v>
      </c>
      <c r="V6" s="21"/>
      <c r="W6" s="21">
        <v>80</v>
      </c>
      <c r="X6" s="21"/>
      <c r="Y6" s="21"/>
      <c r="Z6" s="5"/>
    </row>
    <row r="7" spans="1:26" ht="15" customHeight="1">
      <c r="A7" s="4">
        <v>4</v>
      </c>
      <c r="B7" s="4" t="s">
        <v>141</v>
      </c>
      <c r="C7" s="8" t="s">
        <v>142</v>
      </c>
      <c r="D7" s="4" t="s">
        <v>761</v>
      </c>
      <c r="E7" s="9" t="s">
        <v>136</v>
      </c>
      <c r="F7" s="4" t="s">
        <v>80</v>
      </c>
      <c r="G7" s="4">
        <f>SUM(I7:Y7)</f>
        <v>115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45</v>
      </c>
      <c r="W7" s="21"/>
      <c r="X7" s="21">
        <v>45</v>
      </c>
      <c r="Y7" s="21">
        <v>25</v>
      </c>
      <c r="Z7" s="5"/>
    </row>
    <row r="8" spans="1:26" ht="15" customHeight="1">
      <c r="A8" s="4">
        <v>4</v>
      </c>
      <c r="B8" s="4" t="s">
        <v>443</v>
      </c>
      <c r="C8" s="8" t="s">
        <v>444</v>
      </c>
      <c r="D8" s="4" t="s">
        <v>761</v>
      </c>
      <c r="E8" s="9" t="s">
        <v>445</v>
      </c>
      <c r="F8" s="4" t="s">
        <v>80</v>
      </c>
      <c r="G8" s="4">
        <f>SUM(I8:Y8)</f>
        <v>115</v>
      </c>
      <c r="H8" s="10"/>
      <c r="I8" s="21"/>
      <c r="J8" s="21"/>
      <c r="K8" s="21"/>
      <c r="L8" s="21"/>
      <c r="M8" s="21"/>
      <c r="N8" s="21"/>
      <c r="O8" s="21"/>
      <c r="P8" s="21">
        <v>30</v>
      </c>
      <c r="Q8" s="21"/>
      <c r="R8" s="21"/>
      <c r="S8" s="21"/>
      <c r="T8" s="21"/>
      <c r="U8" s="21"/>
      <c r="V8" s="21"/>
      <c r="W8" s="21"/>
      <c r="X8" s="21">
        <v>85</v>
      </c>
      <c r="Y8" s="21"/>
      <c r="Z8" s="5"/>
    </row>
    <row r="9" spans="1:26" ht="15" customHeight="1">
      <c r="A9" s="4">
        <v>4</v>
      </c>
      <c r="B9" s="4" t="s">
        <v>449</v>
      </c>
      <c r="C9" s="8" t="s">
        <v>450</v>
      </c>
      <c r="D9" s="4" t="s">
        <v>761</v>
      </c>
      <c r="E9" s="9" t="s">
        <v>448</v>
      </c>
      <c r="F9" s="4" t="s">
        <v>80</v>
      </c>
      <c r="G9" s="4">
        <f>SUM(I9:Y9)</f>
        <v>115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50</v>
      </c>
      <c r="W9" s="21"/>
      <c r="X9" s="21">
        <v>65</v>
      </c>
      <c r="Y9" s="21"/>
      <c r="Z9" s="5"/>
    </row>
    <row r="10" spans="1:26" ht="15" customHeight="1">
      <c r="A10" s="4">
        <v>5</v>
      </c>
      <c r="B10" s="4" t="s">
        <v>446</v>
      </c>
      <c r="C10" s="9" t="s">
        <v>447</v>
      </c>
      <c r="D10" s="4" t="s">
        <v>761</v>
      </c>
      <c r="E10" s="9" t="s">
        <v>448</v>
      </c>
      <c r="F10" s="4" t="s">
        <v>80</v>
      </c>
      <c r="G10" s="4">
        <f>SUM(I10:Y10)</f>
        <v>92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17</v>
      </c>
      <c r="W10" s="21"/>
      <c r="X10" s="21">
        <v>75</v>
      </c>
      <c r="Y10" s="21"/>
      <c r="Z10" s="5"/>
    </row>
    <row r="11" spans="1:26" ht="15" customHeight="1">
      <c r="A11" s="4">
        <v>6</v>
      </c>
      <c r="B11" s="4" t="s">
        <v>500</v>
      </c>
      <c r="C11" s="8" t="s">
        <v>501</v>
      </c>
      <c r="D11" s="4" t="s">
        <v>761</v>
      </c>
      <c r="E11" s="9" t="s">
        <v>20</v>
      </c>
      <c r="F11" s="4" t="s">
        <v>502</v>
      </c>
      <c r="G11" s="4">
        <f>SUM(I11:Y11)</f>
        <v>80</v>
      </c>
      <c r="H11" s="10"/>
      <c r="I11" s="21"/>
      <c r="J11" s="21"/>
      <c r="K11" s="21"/>
      <c r="L11" s="21"/>
      <c r="M11" s="21">
        <v>45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35</v>
      </c>
      <c r="X11" s="21"/>
      <c r="Y11" s="21"/>
      <c r="Z11" s="5"/>
    </row>
    <row r="12" spans="1:26" ht="15" customHeight="1">
      <c r="A12" s="4">
        <v>7</v>
      </c>
      <c r="B12" s="4" t="s">
        <v>137</v>
      </c>
      <c r="C12" s="8" t="s">
        <v>138</v>
      </c>
      <c r="D12" s="4" t="s">
        <v>761</v>
      </c>
      <c r="E12" s="9" t="s">
        <v>20</v>
      </c>
      <c r="F12" s="4" t="s">
        <v>110</v>
      </c>
      <c r="G12" s="4">
        <f>SUM(I12:Y12)</f>
        <v>70</v>
      </c>
      <c r="H12" s="10"/>
      <c r="I12" s="21"/>
      <c r="J12" s="21"/>
      <c r="K12" s="21"/>
      <c r="L12" s="21"/>
      <c r="M12" s="21"/>
      <c r="N12" s="21"/>
      <c r="O12" s="21"/>
      <c r="P12" s="21">
        <v>35</v>
      </c>
      <c r="Q12" s="21"/>
      <c r="R12" s="21"/>
      <c r="S12" s="21"/>
      <c r="T12" s="21"/>
      <c r="U12" s="21"/>
      <c r="V12" s="21"/>
      <c r="W12" s="21"/>
      <c r="X12" s="21"/>
      <c r="Y12" s="21">
        <v>35</v>
      </c>
      <c r="Z12" s="5"/>
    </row>
    <row r="13" spans="1:26" ht="15" customHeight="1">
      <c r="A13" s="4">
        <v>8</v>
      </c>
      <c r="B13" s="4" t="s">
        <v>1383</v>
      </c>
      <c r="C13" s="8" t="s">
        <v>1384</v>
      </c>
      <c r="D13" s="4" t="s">
        <v>761</v>
      </c>
      <c r="E13" s="9" t="s">
        <v>307</v>
      </c>
      <c r="F13" s="4" t="s">
        <v>21</v>
      </c>
      <c r="G13" s="4">
        <f>SUM(I13:Y13)</f>
        <v>65</v>
      </c>
      <c r="H13" s="10"/>
      <c r="I13" s="21"/>
      <c r="J13" s="21"/>
      <c r="K13" s="21"/>
      <c r="L13" s="21"/>
      <c r="M13" s="21">
        <v>65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5"/>
    </row>
    <row r="14" spans="1:26" ht="15" customHeight="1">
      <c r="A14" s="4">
        <v>9</v>
      </c>
      <c r="B14" s="4" t="s">
        <v>679</v>
      </c>
      <c r="C14" s="8" t="s">
        <v>680</v>
      </c>
      <c r="D14" s="4" t="s">
        <v>761</v>
      </c>
      <c r="E14" s="9" t="s">
        <v>307</v>
      </c>
      <c r="F14" s="4" t="s">
        <v>21</v>
      </c>
      <c r="G14" s="4">
        <f>SUM(I14:Y14)</f>
        <v>63</v>
      </c>
      <c r="H14" s="10"/>
      <c r="I14" s="21"/>
      <c r="J14" s="21"/>
      <c r="K14" s="21"/>
      <c r="L14" s="21"/>
      <c r="M14" s="21">
        <v>55</v>
      </c>
      <c r="N14" s="21"/>
      <c r="O14" s="21"/>
      <c r="P14" s="21"/>
      <c r="Q14" s="21"/>
      <c r="R14" s="21">
        <v>8</v>
      </c>
      <c r="S14" s="21"/>
      <c r="T14" s="21"/>
      <c r="U14" s="21"/>
      <c r="V14" s="21"/>
      <c r="W14" s="21"/>
      <c r="X14" s="21"/>
      <c r="Y14" s="21"/>
      <c r="Z14" s="5"/>
    </row>
    <row r="15" spans="1:26" ht="15" customHeight="1">
      <c r="A15" s="4">
        <v>10</v>
      </c>
      <c r="B15" s="19" t="s">
        <v>1183</v>
      </c>
      <c r="C15" s="8" t="s">
        <v>1184</v>
      </c>
      <c r="D15" s="4" t="s">
        <v>761</v>
      </c>
      <c r="E15" s="9" t="s">
        <v>445</v>
      </c>
      <c r="F15" s="4" t="s">
        <v>80</v>
      </c>
      <c r="G15" s="4">
        <f>SUM(I15:Y15)</f>
        <v>55</v>
      </c>
      <c r="H15" s="10"/>
      <c r="I15" s="21"/>
      <c r="J15" s="21"/>
      <c r="K15" s="21"/>
      <c r="L15" s="21"/>
      <c r="M15" s="21"/>
      <c r="N15" s="21">
        <v>55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5"/>
    </row>
    <row r="16" spans="1:26" ht="15" customHeight="1">
      <c r="A16" s="4">
        <v>11</v>
      </c>
      <c r="B16" s="4" t="s">
        <v>491</v>
      </c>
      <c r="C16" s="8" t="s">
        <v>492</v>
      </c>
      <c r="D16" s="4" t="s">
        <v>761</v>
      </c>
      <c r="E16" s="9" t="s">
        <v>493</v>
      </c>
      <c r="F16" s="4" t="s">
        <v>494</v>
      </c>
      <c r="G16" s="4">
        <f>SUM(I16:Y16)</f>
        <v>50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50</v>
      </c>
      <c r="X16" s="21"/>
      <c r="Y16" s="21"/>
      <c r="Z16" s="5"/>
    </row>
    <row r="17" spans="1:26" ht="15" customHeight="1">
      <c r="A17" s="4">
        <v>11</v>
      </c>
      <c r="B17" s="4" t="s">
        <v>1185</v>
      </c>
      <c r="C17" s="8" t="s">
        <v>1186</v>
      </c>
      <c r="D17" s="4" t="s">
        <v>761</v>
      </c>
      <c r="E17" s="9" t="s">
        <v>20</v>
      </c>
      <c r="F17" s="4" t="s">
        <v>314</v>
      </c>
      <c r="G17" s="4">
        <f>SUM(I17:Y17)</f>
        <v>50</v>
      </c>
      <c r="H17" s="10"/>
      <c r="I17" s="21"/>
      <c r="J17" s="21"/>
      <c r="K17" s="21"/>
      <c r="L17" s="21"/>
      <c r="M17" s="21"/>
      <c r="N17" s="21">
        <v>50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5"/>
    </row>
    <row r="18" spans="1:26" ht="15" customHeight="1">
      <c r="A18" s="4">
        <v>11</v>
      </c>
      <c r="B18" s="4" t="s">
        <v>1385</v>
      </c>
      <c r="C18" s="8" t="s">
        <v>1386</v>
      </c>
      <c r="D18" s="4" t="s">
        <v>761</v>
      </c>
      <c r="E18" s="9" t="s">
        <v>1387</v>
      </c>
      <c r="F18" s="4" t="s">
        <v>21</v>
      </c>
      <c r="G18" s="4">
        <f>SUM(I18:Y18)</f>
        <v>50</v>
      </c>
      <c r="H18" s="10"/>
      <c r="I18" s="21"/>
      <c r="J18" s="21"/>
      <c r="K18" s="21"/>
      <c r="L18" s="21"/>
      <c r="M18" s="21">
        <v>50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5"/>
    </row>
    <row r="19" spans="1:26" ht="15" customHeight="1">
      <c r="A19" s="4">
        <v>12</v>
      </c>
      <c r="B19" s="4" t="s">
        <v>455</v>
      </c>
      <c r="C19" s="8" t="s">
        <v>456</v>
      </c>
      <c r="D19" s="4" t="s">
        <v>761</v>
      </c>
      <c r="E19" s="9" t="s">
        <v>136</v>
      </c>
      <c r="F19" s="4" t="s">
        <v>80</v>
      </c>
      <c r="G19" s="4">
        <f>SUM(I19:Y19)</f>
        <v>40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v>25</v>
      </c>
      <c r="W19" s="21"/>
      <c r="X19" s="21">
        <v>15</v>
      </c>
      <c r="Y19" s="21"/>
      <c r="Z19" s="5"/>
    </row>
    <row r="20" spans="1:26" ht="15" customHeight="1">
      <c r="A20" s="4">
        <v>12</v>
      </c>
      <c r="B20" s="4" t="s">
        <v>962</v>
      </c>
      <c r="C20" s="9" t="s">
        <v>963</v>
      </c>
      <c r="D20" s="4" t="s">
        <v>761</v>
      </c>
      <c r="E20" s="9" t="s">
        <v>852</v>
      </c>
      <c r="F20" s="4" t="s">
        <v>846</v>
      </c>
      <c r="G20" s="4">
        <f>SUM(I20:Y20)</f>
        <v>40</v>
      </c>
      <c r="H20" s="10"/>
      <c r="I20" s="21"/>
      <c r="J20" s="21"/>
      <c r="K20" s="21"/>
      <c r="L20" s="21"/>
      <c r="M20" s="21"/>
      <c r="N20" s="21"/>
      <c r="O20" s="21"/>
      <c r="P20" s="21"/>
      <c r="Q20" s="21">
        <v>40</v>
      </c>
      <c r="R20" s="21"/>
      <c r="S20" s="21"/>
      <c r="T20" s="21"/>
      <c r="U20" s="21"/>
      <c r="V20" s="21"/>
      <c r="W20" s="21"/>
      <c r="X20" s="21"/>
      <c r="Y20" s="21"/>
      <c r="Z20" s="5"/>
    </row>
    <row r="21" spans="1:26" ht="15" customHeight="1">
      <c r="A21" s="4">
        <v>12</v>
      </c>
      <c r="B21" s="4" t="s">
        <v>999</v>
      </c>
      <c r="C21" s="8" t="s">
        <v>1000</v>
      </c>
      <c r="D21" s="4" t="s">
        <v>761</v>
      </c>
      <c r="E21" s="9" t="s">
        <v>20</v>
      </c>
      <c r="F21" s="4" t="s">
        <v>110</v>
      </c>
      <c r="G21" s="4">
        <f>SUM(I21:Y21)</f>
        <v>40</v>
      </c>
      <c r="H21" s="10"/>
      <c r="I21" s="21"/>
      <c r="J21" s="21"/>
      <c r="K21" s="21"/>
      <c r="L21" s="21"/>
      <c r="M21" s="21"/>
      <c r="N21" s="21"/>
      <c r="O21" s="21"/>
      <c r="P21" s="21">
        <v>40</v>
      </c>
      <c r="Q21" s="21"/>
      <c r="R21" s="21"/>
      <c r="S21" s="21"/>
      <c r="T21" s="21"/>
      <c r="U21" s="21"/>
      <c r="V21" s="21"/>
      <c r="W21" s="21"/>
      <c r="X21" s="21"/>
      <c r="Y21" s="21"/>
      <c r="Z21" s="5"/>
    </row>
    <row r="22" spans="1:26" ht="15" customHeight="1">
      <c r="A22" s="4">
        <v>12</v>
      </c>
      <c r="B22" s="4" t="s">
        <v>1147</v>
      </c>
      <c r="C22" s="8" t="s">
        <v>1148</v>
      </c>
      <c r="D22" s="4" t="s">
        <v>761</v>
      </c>
      <c r="E22" s="9" t="s">
        <v>181</v>
      </c>
      <c r="F22" s="4" t="s">
        <v>110</v>
      </c>
      <c r="G22" s="4">
        <f>SUM(I22:Y22)</f>
        <v>40</v>
      </c>
      <c r="H22" s="10"/>
      <c r="I22" s="21"/>
      <c r="J22" s="21"/>
      <c r="K22" s="21"/>
      <c r="L22" s="21"/>
      <c r="M22" s="21"/>
      <c r="N22" s="21"/>
      <c r="O22" s="21">
        <v>40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5"/>
    </row>
    <row r="23" spans="1:26" ht="15" customHeight="1">
      <c r="A23" s="4">
        <v>13</v>
      </c>
      <c r="B23" s="4" t="s">
        <v>453</v>
      </c>
      <c r="C23" s="9" t="s">
        <v>454</v>
      </c>
      <c r="D23" s="4" t="s">
        <v>761</v>
      </c>
      <c r="E23" s="9" t="s">
        <v>448</v>
      </c>
      <c r="F23" s="4" t="s">
        <v>80</v>
      </c>
      <c r="G23" s="4">
        <f>SUM(I23:Y23)</f>
        <v>38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19</v>
      </c>
      <c r="W23" s="21"/>
      <c r="X23" s="21">
        <v>19</v>
      </c>
      <c r="Y23" s="21"/>
      <c r="Z23" s="5"/>
    </row>
    <row r="24" spans="1:26" ht="15" customHeight="1">
      <c r="A24" s="4">
        <v>14</v>
      </c>
      <c r="B24" s="4" t="s">
        <v>139</v>
      </c>
      <c r="C24" s="8" t="s">
        <v>140</v>
      </c>
      <c r="D24" s="4" t="s">
        <v>761</v>
      </c>
      <c r="E24" s="9" t="s">
        <v>61</v>
      </c>
      <c r="F24" s="4" t="s">
        <v>21</v>
      </c>
      <c r="G24" s="4">
        <f>SUM(I24:Y24)</f>
        <v>30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>
        <v>30</v>
      </c>
      <c r="Z24" s="5"/>
    </row>
    <row r="25" spans="1:26" ht="15" customHeight="1">
      <c r="A25" s="4">
        <v>14</v>
      </c>
      <c r="B25" s="4" t="s">
        <v>588</v>
      </c>
      <c r="C25" s="9" t="s">
        <v>589</v>
      </c>
      <c r="D25" s="4" t="s">
        <v>761</v>
      </c>
      <c r="E25" s="9" t="s">
        <v>20</v>
      </c>
      <c r="F25" s="4" t="s">
        <v>80</v>
      </c>
      <c r="G25" s="4">
        <f>SUM(I25:Y25)</f>
        <v>30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30</v>
      </c>
      <c r="W25" s="21"/>
      <c r="X25" s="21"/>
      <c r="Y25" s="21"/>
      <c r="Z25" s="5"/>
    </row>
    <row r="26" spans="1:26" ht="15" customHeight="1">
      <c r="A26" s="4">
        <v>15</v>
      </c>
      <c r="B26" s="4" t="s">
        <v>143</v>
      </c>
      <c r="C26" s="8" t="s">
        <v>144</v>
      </c>
      <c r="D26" s="4" t="s">
        <v>761</v>
      </c>
      <c r="E26" s="9" t="s">
        <v>145</v>
      </c>
      <c r="F26" s="4" t="s">
        <v>110</v>
      </c>
      <c r="G26" s="4">
        <f>SUM(I26:Y26)</f>
        <v>28</v>
      </c>
      <c r="H26" s="10"/>
      <c r="I26" s="21"/>
      <c r="J26" s="21"/>
      <c r="K26" s="21"/>
      <c r="L26" s="21"/>
      <c r="M26" s="21"/>
      <c r="N26" s="21"/>
      <c r="O26" s="21"/>
      <c r="P26" s="21">
        <v>11</v>
      </c>
      <c r="Q26" s="21"/>
      <c r="R26" s="21"/>
      <c r="S26" s="21"/>
      <c r="T26" s="21"/>
      <c r="U26" s="21"/>
      <c r="V26" s="21"/>
      <c r="W26" s="21"/>
      <c r="X26" s="21"/>
      <c r="Y26" s="21">
        <v>17</v>
      </c>
      <c r="Z26" s="5"/>
    </row>
    <row r="27" spans="1:26" ht="15" customHeight="1">
      <c r="A27" s="4">
        <v>16</v>
      </c>
      <c r="B27" s="4" t="s">
        <v>593</v>
      </c>
      <c r="C27" s="8" t="s">
        <v>594</v>
      </c>
      <c r="D27" s="4" t="s">
        <v>761</v>
      </c>
      <c r="E27" s="9" t="s">
        <v>136</v>
      </c>
      <c r="F27" s="4" t="s">
        <v>80</v>
      </c>
      <c r="G27" s="4">
        <f>SUM(I27:Y27)</f>
        <v>23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v>23</v>
      </c>
      <c r="W27" s="21"/>
      <c r="X27" s="21"/>
      <c r="Y27" s="21"/>
      <c r="Z27" s="5"/>
    </row>
    <row r="28" spans="1:26" ht="15" customHeight="1">
      <c r="A28" s="4">
        <v>17</v>
      </c>
      <c r="B28" s="4" t="s">
        <v>751</v>
      </c>
      <c r="C28" s="8" t="s">
        <v>752</v>
      </c>
      <c r="D28" s="4" t="s">
        <v>761</v>
      </c>
      <c r="E28" s="9" t="s">
        <v>753</v>
      </c>
      <c r="F28" s="4" t="s">
        <v>736</v>
      </c>
      <c r="G28" s="4">
        <f>SUM(I28:Y28)</f>
        <v>18</v>
      </c>
      <c r="H28" s="10"/>
      <c r="I28" s="21"/>
      <c r="J28" s="21"/>
      <c r="K28" s="21"/>
      <c r="L28" s="21">
        <v>8</v>
      </c>
      <c r="M28" s="21"/>
      <c r="N28" s="21"/>
      <c r="O28" s="21"/>
      <c r="P28" s="21"/>
      <c r="Q28" s="21"/>
      <c r="R28" s="21"/>
      <c r="S28" s="21"/>
      <c r="T28" s="21">
        <v>10</v>
      </c>
      <c r="U28" s="21"/>
      <c r="V28" s="21"/>
      <c r="W28" s="21"/>
      <c r="X28" s="21"/>
      <c r="Y28" s="21"/>
      <c r="Z28" s="5"/>
    </row>
    <row r="29" spans="1:26" ht="15" customHeight="1">
      <c r="A29" s="4">
        <v>17</v>
      </c>
      <c r="B29" s="4" t="s">
        <v>754</v>
      </c>
      <c r="C29" s="8" t="s">
        <v>755</v>
      </c>
      <c r="D29" s="4" t="s">
        <v>761</v>
      </c>
      <c r="E29" s="9" t="s">
        <v>753</v>
      </c>
      <c r="F29" s="4" t="s">
        <v>736</v>
      </c>
      <c r="G29" s="4">
        <f>SUM(I29:Y29)</f>
        <v>18</v>
      </c>
      <c r="H29" s="10"/>
      <c r="I29" s="21"/>
      <c r="J29" s="21"/>
      <c r="K29" s="21"/>
      <c r="L29" s="21">
        <v>9</v>
      </c>
      <c r="M29" s="21"/>
      <c r="N29" s="21"/>
      <c r="O29" s="21"/>
      <c r="P29" s="21"/>
      <c r="Q29" s="21"/>
      <c r="R29" s="21"/>
      <c r="S29" s="21"/>
      <c r="T29" s="21">
        <v>9</v>
      </c>
      <c r="U29" s="21"/>
      <c r="V29" s="21"/>
      <c r="W29" s="21"/>
      <c r="X29" s="21"/>
      <c r="Y29" s="21"/>
      <c r="Z29" s="5"/>
    </row>
    <row r="30" spans="1:26" ht="15" customHeight="1">
      <c r="A30" s="4">
        <v>17</v>
      </c>
      <c r="B30" s="4" t="s">
        <v>756</v>
      </c>
      <c r="C30" s="8" t="s">
        <v>757</v>
      </c>
      <c r="D30" s="4" t="s">
        <v>761</v>
      </c>
      <c r="E30" s="9" t="s">
        <v>758</v>
      </c>
      <c r="F30" s="4" t="s">
        <v>736</v>
      </c>
      <c r="G30" s="4">
        <f>SUM(I30:Y30)</f>
        <v>18</v>
      </c>
      <c r="H30" s="10"/>
      <c r="I30" s="21"/>
      <c r="J30" s="21"/>
      <c r="K30" s="21"/>
      <c r="L30" s="21">
        <v>10</v>
      </c>
      <c r="M30" s="21"/>
      <c r="N30" s="21"/>
      <c r="O30" s="21"/>
      <c r="P30" s="21"/>
      <c r="Q30" s="21"/>
      <c r="R30" s="21"/>
      <c r="S30" s="21"/>
      <c r="T30" s="21">
        <v>8</v>
      </c>
      <c r="U30" s="21"/>
      <c r="V30" s="21"/>
      <c r="W30" s="21"/>
      <c r="X30" s="21"/>
      <c r="Y30" s="21"/>
      <c r="Z30" s="5"/>
    </row>
    <row r="31" spans="1:26" ht="15" customHeight="1">
      <c r="A31" s="4">
        <v>18</v>
      </c>
      <c r="B31" s="4" t="s">
        <v>1001</v>
      </c>
      <c r="C31" s="8" t="s">
        <v>1002</v>
      </c>
      <c r="D31" s="4" t="s">
        <v>761</v>
      </c>
      <c r="E31" s="9" t="s">
        <v>272</v>
      </c>
      <c r="F31" s="4" t="s">
        <v>110</v>
      </c>
      <c r="G31" s="4">
        <f>SUM(I31:Y31)</f>
        <v>17</v>
      </c>
      <c r="H31" s="10"/>
      <c r="I31" s="21"/>
      <c r="J31" s="21"/>
      <c r="K31" s="21"/>
      <c r="L31" s="21"/>
      <c r="M31" s="21"/>
      <c r="N31" s="21"/>
      <c r="O31" s="21"/>
      <c r="P31" s="21">
        <v>17</v>
      </c>
      <c r="Q31" s="21"/>
      <c r="R31" s="21"/>
      <c r="S31" s="21"/>
      <c r="T31" s="21"/>
      <c r="U31" s="21"/>
      <c r="V31" s="21"/>
      <c r="W31" s="21"/>
      <c r="X31" s="21"/>
      <c r="Y31" s="21"/>
      <c r="Z31" s="5"/>
    </row>
    <row r="32" spans="1:26" ht="15" customHeight="1">
      <c r="A32" s="4">
        <v>19</v>
      </c>
      <c r="B32" s="4" t="s">
        <v>146</v>
      </c>
      <c r="C32" s="8" t="s">
        <v>147</v>
      </c>
      <c r="D32" s="4" t="s">
        <v>761</v>
      </c>
      <c r="E32" s="9" t="s">
        <v>20</v>
      </c>
      <c r="F32" s="4" t="s">
        <v>110</v>
      </c>
      <c r="G32" s="4">
        <f>SUM(I32:Y32)</f>
        <v>15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>
        <v>15</v>
      </c>
      <c r="Z32" s="5"/>
    </row>
    <row r="33" spans="1:26" ht="15" customHeight="1">
      <c r="A33" s="4">
        <v>19</v>
      </c>
      <c r="B33" s="4" t="s">
        <v>1003</v>
      </c>
      <c r="C33" s="8" t="s">
        <v>1004</v>
      </c>
      <c r="D33" s="4" t="s">
        <v>761</v>
      </c>
      <c r="E33" s="9" t="s">
        <v>1005</v>
      </c>
      <c r="F33" s="4" t="s">
        <v>110</v>
      </c>
      <c r="G33" s="4">
        <f>SUM(I33:Y33)</f>
        <v>15</v>
      </c>
      <c r="H33" s="10"/>
      <c r="I33" s="21"/>
      <c r="J33" s="21"/>
      <c r="K33" s="21"/>
      <c r="L33" s="21"/>
      <c r="M33" s="21"/>
      <c r="N33" s="21"/>
      <c r="O33" s="21"/>
      <c r="P33" s="21">
        <v>15</v>
      </c>
      <c r="Q33" s="21"/>
      <c r="R33" s="21"/>
      <c r="S33" s="21"/>
      <c r="T33" s="21"/>
      <c r="U33" s="21"/>
      <c r="V33" s="21"/>
      <c r="W33" s="21"/>
      <c r="X33" s="21"/>
      <c r="Y33" s="21"/>
      <c r="Z33" s="5"/>
    </row>
    <row r="34" spans="1:26" ht="15" customHeight="1">
      <c r="A34" s="4">
        <v>20</v>
      </c>
      <c r="B34" s="4" t="s">
        <v>1006</v>
      </c>
      <c r="C34" s="9" t="s">
        <v>1007</v>
      </c>
      <c r="D34" s="4" t="s">
        <v>761</v>
      </c>
      <c r="E34" s="9" t="s">
        <v>20</v>
      </c>
      <c r="F34" s="4" t="s">
        <v>110</v>
      </c>
      <c r="G34" s="4">
        <f>SUM(I34:Y34)</f>
        <v>13</v>
      </c>
      <c r="H34" s="10"/>
      <c r="I34" s="21"/>
      <c r="J34" s="21"/>
      <c r="K34" s="21"/>
      <c r="L34" s="21"/>
      <c r="M34" s="21"/>
      <c r="N34" s="21"/>
      <c r="O34" s="21"/>
      <c r="P34" s="21">
        <v>13</v>
      </c>
      <c r="Q34" s="21"/>
      <c r="R34" s="21"/>
      <c r="S34" s="21"/>
      <c r="T34" s="21"/>
      <c r="U34" s="21"/>
      <c r="V34" s="21"/>
      <c r="W34" s="21"/>
      <c r="X34" s="21"/>
      <c r="Y34" s="21"/>
      <c r="Z34" s="5"/>
    </row>
    <row r="35" spans="1:26" ht="15" customHeight="1">
      <c r="A35" s="4">
        <v>21</v>
      </c>
      <c r="B35" s="4" t="s">
        <v>677</v>
      </c>
      <c r="C35" s="8" t="s">
        <v>678</v>
      </c>
      <c r="D35" s="4" t="s">
        <v>761</v>
      </c>
      <c r="E35" s="9" t="s">
        <v>566</v>
      </c>
      <c r="F35" s="4" t="s">
        <v>80</v>
      </c>
      <c r="G35" s="4">
        <f>SUM(I35:Y35)</f>
        <v>10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10</v>
      </c>
      <c r="S35" s="21"/>
      <c r="T35" s="21"/>
      <c r="U35" s="21"/>
      <c r="V35" s="21"/>
      <c r="W35" s="21"/>
      <c r="X35" s="21"/>
      <c r="Y35" s="21"/>
      <c r="Z35" s="5"/>
    </row>
    <row r="36" spans="1:26" ht="15" customHeight="1">
      <c r="A36" s="4">
        <v>22</v>
      </c>
      <c r="B36" s="4" t="s">
        <v>681</v>
      </c>
      <c r="C36" s="8" t="s">
        <v>682</v>
      </c>
      <c r="D36" s="4" t="s">
        <v>761</v>
      </c>
      <c r="E36" s="9" t="s">
        <v>20</v>
      </c>
      <c r="F36" s="4" t="s">
        <v>311</v>
      </c>
      <c r="G36" s="4">
        <f>SUM(I36:Y36)</f>
        <v>7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>
        <v>7</v>
      </c>
      <c r="S36" s="21"/>
      <c r="T36" s="21"/>
      <c r="U36" s="21"/>
      <c r="V36" s="21"/>
      <c r="W36" s="21"/>
      <c r="X36" s="21"/>
      <c r="Y36" s="21"/>
      <c r="Z36" s="5"/>
    </row>
    <row r="37" spans="1:26" ht="15" customHeight="1">
      <c r="A37" s="4">
        <v>23</v>
      </c>
      <c r="B37" s="4" t="s">
        <v>683</v>
      </c>
      <c r="C37" s="8" t="s">
        <v>684</v>
      </c>
      <c r="D37" s="4" t="s">
        <v>761</v>
      </c>
      <c r="E37" s="9" t="s">
        <v>20</v>
      </c>
      <c r="F37" s="4" t="s">
        <v>12</v>
      </c>
      <c r="G37" s="4">
        <f>SUM(I37:Y37)</f>
        <v>6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>
        <v>6</v>
      </c>
      <c r="S37" s="21"/>
      <c r="T37" s="21"/>
      <c r="U37" s="21"/>
      <c r="V37" s="21"/>
      <c r="W37" s="21"/>
      <c r="X37" s="21"/>
      <c r="Y37" s="21"/>
      <c r="Z37" s="5"/>
    </row>
    <row r="38" spans="1:26" ht="15" customHeight="1">
      <c r="A38" s="4">
        <v>24</v>
      </c>
      <c r="B38" s="4" t="s">
        <v>759</v>
      </c>
      <c r="C38" s="8" t="s">
        <v>760</v>
      </c>
      <c r="D38" s="4" t="s">
        <v>761</v>
      </c>
      <c r="E38" s="9" t="s">
        <v>753</v>
      </c>
      <c r="F38" s="4" t="s">
        <v>736</v>
      </c>
      <c r="G38" s="4">
        <f>SUM(I38:Y38)</f>
        <v>4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4</v>
      </c>
      <c r="U38" s="21"/>
      <c r="V38" s="21"/>
      <c r="W38" s="21"/>
      <c r="X38" s="21"/>
      <c r="Y38" s="21"/>
      <c r="Z38" s="5"/>
    </row>
    <row r="39" spans="1:26" ht="15" customHeight="1">
      <c r="A39" s="4"/>
      <c r="B39" s="4"/>
      <c r="C39" s="8"/>
      <c r="D39" s="4"/>
      <c r="E39" s="9"/>
      <c r="F39" s="4"/>
      <c r="G39" s="4">
        <f aca="true" t="shared" si="0" ref="G36:G66">SUM(I39:Y39)</f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5"/>
    </row>
    <row r="40" spans="1:26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5"/>
    </row>
    <row r="41" spans="1:26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5"/>
    </row>
    <row r="42" spans="1:26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"/>
    </row>
    <row r="43" spans="1:26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"/>
    </row>
    <row r="44" spans="1:26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"/>
    </row>
    <row r="45" spans="1:26" ht="15" customHeight="1">
      <c r="A45" s="4"/>
      <c r="B45" s="4"/>
      <c r="C45" s="9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5"/>
    </row>
    <row r="46" spans="1:26" ht="15" customHeight="1">
      <c r="A46" s="4"/>
      <c r="B46" s="4"/>
      <c r="C46" s="8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"/>
    </row>
    <row r="47" spans="1:26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5"/>
    </row>
    <row r="48" spans="1:26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"/>
    </row>
    <row r="49" spans="1:26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5"/>
    </row>
    <row r="50" spans="1:26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"/>
    </row>
    <row r="51" spans="1:26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"/>
    </row>
    <row r="52" spans="1:26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"/>
    </row>
    <row r="53" spans="1:26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"/>
    </row>
    <row r="54" spans="1:26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"/>
    </row>
    <row r="55" spans="1:26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"/>
    </row>
    <row r="56" spans="1:26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"/>
    </row>
    <row r="57" spans="1:26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"/>
    </row>
    <row r="58" spans="1:26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5"/>
    </row>
    <row r="59" spans="1:26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5"/>
    </row>
    <row r="60" spans="1:26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5"/>
    </row>
    <row r="61" spans="1:26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"/>
    </row>
    <row r="62" spans="1:26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"/>
    </row>
    <row r="63" spans="1:26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"/>
    </row>
    <row r="64" spans="1:26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"/>
    </row>
    <row r="65" spans="1:26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"/>
    </row>
    <row r="66" spans="1:26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"/>
    </row>
    <row r="67" spans="1:26" ht="15" customHeight="1">
      <c r="A67" s="4"/>
      <c r="B67" s="4"/>
      <c r="C67" s="8"/>
      <c r="D67" s="4"/>
      <c r="E67" s="9"/>
      <c r="F67" s="4"/>
      <c r="G67" s="4">
        <f aca="true" t="shared" si="1" ref="G67:G130">SUM(I67:Y67)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"/>
    </row>
    <row r="68" spans="1:26" ht="15" customHeight="1">
      <c r="A68" s="4"/>
      <c r="B68" s="4"/>
      <c r="C68" s="8"/>
      <c r="D68" s="4"/>
      <c r="E68" s="9"/>
      <c r="F68" s="4"/>
      <c r="G68" s="4">
        <f t="shared" si="1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"/>
    </row>
    <row r="69" spans="1:26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5"/>
    </row>
    <row r="70" spans="1:26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5"/>
    </row>
    <row r="71" spans="1:26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5"/>
    </row>
    <row r="72" spans="1:26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5"/>
    </row>
    <row r="73" spans="1:26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5"/>
    </row>
    <row r="74" spans="1:26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5"/>
    </row>
    <row r="75" spans="1:26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5"/>
    </row>
    <row r="76" spans="1:26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5"/>
    </row>
    <row r="77" spans="1:26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5"/>
    </row>
    <row r="78" spans="1:26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5"/>
    </row>
    <row r="79" spans="1:26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5"/>
    </row>
    <row r="80" spans="1:26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5"/>
    </row>
    <row r="81" spans="1:26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5"/>
    </row>
    <row r="82" spans="1:26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5"/>
    </row>
    <row r="83" spans="1:26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5"/>
    </row>
    <row r="84" spans="1:26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5"/>
    </row>
    <row r="85" spans="1:26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5"/>
    </row>
    <row r="86" spans="1:26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5"/>
    </row>
    <row r="87" spans="1:26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5"/>
    </row>
    <row r="88" spans="1:26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5"/>
    </row>
    <row r="89" spans="1:26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5"/>
    </row>
    <row r="90" spans="1:26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5"/>
    </row>
    <row r="91" spans="1:26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5"/>
    </row>
    <row r="92" spans="1:26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5"/>
    </row>
    <row r="93" spans="1:26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5"/>
    </row>
    <row r="94" spans="1:26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5"/>
    </row>
    <row r="95" spans="1:26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5"/>
    </row>
    <row r="96" spans="1:26" ht="15" customHeight="1">
      <c r="A96" s="4"/>
      <c r="B96" s="4"/>
      <c r="C96" s="24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5"/>
    </row>
    <row r="97" spans="1:26" ht="15" customHeight="1">
      <c r="A97" s="4"/>
      <c r="B97" s="19"/>
      <c r="C97" s="8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5"/>
    </row>
    <row r="98" spans="1:26" ht="15" customHeight="1">
      <c r="A98" s="4"/>
      <c r="B98" s="4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5"/>
    </row>
    <row r="99" spans="1:26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5"/>
    </row>
    <row r="100" spans="1:26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5"/>
    </row>
    <row r="101" spans="1:26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5"/>
    </row>
    <row r="102" spans="1:26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5"/>
    </row>
    <row r="103" spans="1:26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5"/>
    </row>
    <row r="104" spans="1:26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5"/>
    </row>
    <row r="105" spans="1:26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5"/>
    </row>
    <row r="106" spans="1:26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5"/>
    </row>
    <row r="107" spans="1:26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5"/>
    </row>
    <row r="108" spans="1:26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5"/>
    </row>
    <row r="109" spans="1:26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5"/>
    </row>
    <row r="110" spans="1:26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5"/>
    </row>
    <row r="111" spans="1:26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5"/>
    </row>
    <row r="112" spans="1:26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5"/>
    </row>
    <row r="113" spans="1:26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5"/>
    </row>
    <row r="114" spans="1:26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5"/>
    </row>
    <row r="115" spans="1:26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5"/>
    </row>
    <row r="116" spans="1:26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5"/>
    </row>
    <row r="117" spans="1:26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5"/>
    </row>
    <row r="118" spans="1:26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5"/>
    </row>
    <row r="119" spans="1:26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5"/>
    </row>
    <row r="120" spans="1:26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5"/>
    </row>
    <row r="121" spans="1:26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5"/>
    </row>
    <row r="122" spans="1:26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5"/>
    </row>
    <row r="123" spans="1:26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5"/>
    </row>
    <row r="124" spans="1:26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5"/>
    </row>
    <row r="125" spans="1:26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5"/>
    </row>
    <row r="126" spans="1:26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5"/>
    </row>
    <row r="127" spans="1:26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5"/>
    </row>
    <row r="128" spans="1:26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5"/>
    </row>
    <row r="129" spans="1:26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5"/>
    </row>
    <row r="130" spans="1:26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5"/>
    </row>
    <row r="131" spans="1:26" ht="15" customHeight="1">
      <c r="A131" s="4"/>
      <c r="B131" s="4"/>
      <c r="C131" s="8"/>
      <c r="D131" s="4"/>
      <c r="E131" s="9"/>
      <c r="F131" s="4"/>
      <c r="G131" s="4">
        <f aca="true" t="shared" si="2" ref="G131:G194">SUM(I131:Y131)</f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5"/>
    </row>
    <row r="132" spans="1:26" ht="15" customHeight="1">
      <c r="A132" s="4"/>
      <c r="B132" s="4"/>
      <c r="C132" s="8"/>
      <c r="D132" s="4"/>
      <c r="E132" s="9"/>
      <c r="F132" s="4"/>
      <c r="G132" s="4">
        <f t="shared" si="2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5"/>
    </row>
    <row r="133" spans="1:26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5"/>
    </row>
    <row r="134" spans="1:26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5"/>
    </row>
    <row r="135" spans="1:26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5"/>
    </row>
    <row r="136" spans="1:26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5"/>
    </row>
    <row r="137" spans="1:26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5"/>
    </row>
    <row r="138" spans="1:26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5"/>
    </row>
    <row r="139" spans="1:26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5"/>
    </row>
    <row r="140" spans="1:26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5"/>
    </row>
    <row r="141" spans="1:26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5"/>
    </row>
    <row r="142" spans="1:26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5"/>
    </row>
    <row r="143" spans="1:26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5"/>
    </row>
    <row r="144" spans="1:26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5"/>
    </row>
    <row r="145" spans="1:26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5"/>
    </row>
    <row r="146" spans="1:26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5"/>
    </row>
    <row r="147" spans="1:26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5"/>
    </row>
    <row r="148" spans="1:26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5"/>
    </row>
    <row r="149" spans="1:26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5"/>
    </row>
    <row r="150" spans="1:26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5"/>
    </row>
    <row r="151" spans="1:26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5"/>
    </row>
    <row r="152" spans="1:26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5"/>
    </row>
    <row r="153" spans="1:26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5"/>
    </row>
    <row r="154" spans="1:26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5"/>
    </row>
    <row r="155" spans="1:26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5"/>
    </row>
    <row r="156" spans="1:26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5"/>
    </row>
    <row r="157" spans="1:26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5"/>
    </row>
    <row r="158" spans="1:26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5"/>
    </row>
    <row r="159" spans="1:26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5"/>
    </row>
    <row r="160" spans="1:26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5"/>
    </row>
    <row r="161" spans="1:26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5"/>
    </row>
    <row r="162" spans="1:26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5"/>
    </row>
    <row r="163" spans="1:26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5"/>
    </row>
    <row r="164" spans="1:26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5"/>
    </row>
    <row r="165" spans="1:26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5"/>
    </row>
    <row r="166" spans="1:26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5"/>
    </row>
    <row r="167" spans="1:26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5"/>
    </row>
    <row r="168" spans="1:26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5"/>
    </row>
    <row r="169" spans="1:26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5"/>
    </row>
    <row r="170" spans="1:26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5"/>
    </row>
    <row r="171" spans="1:26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5"/>
    </row>
    <row r="172" spans="1:26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5"/>
    </row>
    <row r="173" spans="1:26" ht="15" customHeight="1">
      <c r="A173" s="4"/>
      <c r="B173" s="19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5"/>
    </row>
    <row r="174" spans="1:26" ht="15" customHeight="1">
      <c r="A174" s="4"/>
      <c r="B174" s="4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5"/>
    </row>
    <row r="175" spans="1:26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5"/>
    </row>
    <row r="176" spans="1:26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5"/>
    </row>
    <row r="177" spans="1:26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5"/>
    </row>
    <row r="178" spans="1:26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5"/>
    </row>
    <row r="179" spans="1:26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5"/>
    </row>
    <row r="180" spans="1:26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5"/>
    </row>
    <row r="181" spans="1:26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5"/>
    </row>
    <row r="182" spans="1:26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5"/>
    </row>
    <row r="183" spans="1:26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5"/>
    </row>
    <row r="184" spans="1:26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5"/>
    </row>
    <row r="185" spans="1:26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5"/>
    </row>
    <row r="186" spans="1:26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5"/>
    </row>
    <row r="187" spans="1:26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5"/>
    </row>
    <row r="188" spans="1:26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5"/>
    </row>
    <row r="189" spans="1:26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5"/>
    </row>
    <row r="190" spans="1:26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5"/>
    </row>
    <row r="191" spans="1:26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5"/>
    </row>
    <row r="192" spans="1:26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5"/>
    </row>
    <row r="193" spans="1:26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5"/>
    </row>
    <row r="194" spans="1:26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5"/>
    </row>
    <row r="195" spans="1:26" ht="15" customHeight="1">
      <c r="A195" s="4"/>
      <c r="B195" s="4"/>
      <c r="C195" s="8"/>
      <c r="D195" s="4"/>
      <c r="E195" s="9"/>
      <c r="F195" s="4"/>
      <c r="G195" s="4">
        <f aca="true" t="shared" si="3" ref="G195:G259">SUM(I195:Y195)</f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5"/>
    </row>
    <row r="196" spans="1:26" ht="15" customHeight="1">
      <c r="A196" s="4"/>
      <c r="B196" s="19"/>
      <c r="C196" s="8"/>
      <c r="D196" s="4"/>
      <c r="E196" s="9"/>
      <c r="F196" s="4"/>
      <c r="G196" s="4">
        <f t="shared" si="3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5"/>
    </row>
    <row r="197" spans="1:26" ht="15" customHeight="1">
      <c r="A197" s="4"/>
      <c r="B197" s="4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5"/>
    </row>
    <row r="198" spans="1:26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5"/>
    </row>
    <row r="199" spans="1:26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5"/>
    </row>
    <row r="200" spans="1:26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5"/>
    </row>
    <row r="201" spans="1:26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5"/>
    </row>
    <row r="202" spans="1:26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5"/>
    </row>
    <row r="203" spans="1:26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5"/>
    </row>
    <row r="204" spans="1:26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5"/>
    </row>
    <row r="205" spans="1:26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5"/>
    </row>
    <row r="206" spans="1:26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5"/>
    </row>
    <row r="207" spans="1:26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5"/>
    </row>
    <row r="208" spans="1:26" ht="15" customHeight="1">
      <c r="A208" s="4"/>
      <c r="B208" s="4"/>
      <c r="C208" s="25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5"/>
    </row>
    <row r="209" spans="1:26" ht="15" customHeight="1">
      <c r="A209" s="4"/>
      <c r="B209" s="4"/>
      <c r="C209" s="8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5"/>
    </row>
    <row r="210" spans="1:26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5"/>
    </row>
    <row r="211" spans="1:26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5"/>
    </row>
    <row r="212" spans="1:26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5"/>
    </row>
    <row r="213" spans="1:26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5"/>
    </row>
    <row r="214" spans="1:26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5"/>
    </row>
    <row r="215" spans="1:26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5"/>
    </row>
    <row r="216" spans="1:26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5"/>
    </row>
    <row r="217" spans="1:26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5"/>
    </row>
    <row r="218" spans="1:26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5"/>
    </row>
    <row r="219" spans="1:26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5"/>
    </row>
    <row r="220" spans="1:26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5"/>
    </row>
    <row r="221" spans="1:26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5"/>
    </row>
    <row r="222" spans="1:26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5"/>
    </row>
    <row r="223" spans="1:26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5"/>
    </row>
    <row r="224" spans="1:26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5"/>
    </row>
    <row r="225" spans="1:26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5"/>
    </row>
    <row r="226" spans="1:26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5"/>
    </row>
    <row r="227" spans="1:26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5"/>
    </row>
    <row r="228" spans="1:26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5"/>
    </row>
    <row r="229" spans="1:26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5"/>
    </row>
    <row r="230" spans="1:26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5"/>
    </row>
    <row r="231" spans="1:26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5"/>
    </row>
    <row r="232" spans="1:26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5"/>
    </row>
    <row r="233" spans="1:26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5"/>
    </row>
    <row r="234" spans="1:26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5"/>
    </row>
    <row r="235" spans="1:26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5"/>
    </row>
    <row r="236" spans="1:26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5"/>
    </row>
    <row r="237" spans="1:26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5"/>
    </row>
    <row r="238" spans="1:26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5"/>
    </row>
    <row r="239" spans="1:26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5"/>
    </row>
    <row r="240" spans="1:26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5"/>
    </row>
    <row r="241" spans="1:26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5"/>
    </row>
    <row r="242" spans="1:26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5"/>
    </row>
    <row r="243" spans="1:26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5"/>
    </row>
    <row r="244" spans="1:26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5"/>
    </row>
    <row r="245" spans="1:26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5"/>
    </row>
    <row r="246" spans="1:26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5"/>
    </row>
    <row r="247" spans="1:26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5"/>
    </row>
    <row r="248" spans="1:26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5"/>
    </row>
    <row r="249" spans="1:26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5"/>
    </row>
    <row r="250" spans="1:26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5"/>
    </row>
    <row r="251" spans="1:26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5"/>
    </row>
    <row r="252" spans="1:26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5"/>
    </row>
    <row r="253" spans="1:26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5"/>
    </row>
    <row r="254" spans="1:26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5"/>
    </row>
    <row r="255" spans="1:26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5"/>
    </row>
    <row r="256" spans="1:26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5"/>
    </row>
    <row r="257" spans="1:26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5"/>
    </row>
    <row r="258" spans="1:26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5"/>
    </row>
    <row r="259" spans="1:26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5"/>
    </row>
    <row r="260" spans="1:26" ht="15" customHeight="1">
      <c r="A260" s="4"/>
      <c r="B260" s="4"/>
      <c r="C260" s="8"/>
      <c r="D260" s="4"/>
      <c r="E260" s="9"/>
      <c r="F260" s="4"/>
      <c r="G260" s="4"/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5"/>
    </row>
    <row r="261" spans="1:26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5"/>
    </row>
    <row r="262" spans="1:26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5"/>
    </row>
    <row r="263" spans="1:26" ht="4.5" customHeight="1">
      <c r="A263" s="11"/>
      <c r="B263" s="12"/>
      <c r="C263" s="13"/>
      <c r="D263" s="12"/>
      <c r="E263" s="14"/>
      <c r="F263" s="12"/>
      <c r="G263" s="12"/>
      <c r="H263" s="13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15"/>
    </row>
  </sheetData>
  <sheetProtection password="E42B" sheet="1"/>
  <mergeCells count="19">
    <mergeCell ref="A1:G1"/>
    <mergeCell ref="A2:G2"/>
    <mergeCell ref="I1:I2"/>
    <mergeCell ref="Q1:Q2"/>
    <mergeCell ref="R1:R2"/>
    <mergeCell ref="S1:S2"/>
    <mergeCell ref="O1:O2"/>
    <mergeCell ref="N1:N2"/>
    <mergeCell ref="L1:L2"/>
    <mergeCell ref="M1:M2"/>
    <mergeCell ref="J1:J2"/>
    <mergeCell ref="K1:K2"/>
    <mergeCell ref="U1:U2"/>
    <mergeCell ref="V1:V2"/>
    <mergeCell ref="Y1:Y2"/>
    <mergeCell ref="P1:P2"/>
    <mergeCell ref="X1:X2"/>
    <mergeCell ref="W1:W2"/>
    <mergeCell ref="T1:T2"/>
  </mergeCells>
  <conditionalFormatting sqref="C157:C65536 C154:C155 C150:C152 C1:C146">
    <cfRule type="duplicateValues" priority="2" dxfId="77" stopIfTrue="1">
      <formula>AND(COUNTIF($C$157:$C$65536,C1)+COUNTIF($C$154:$C$155,C1)+COUNTIF($C$150:$C$152,C1)+COUNTIF($C$1:$C$146,C1)&gt;1,NOT(ISBLANK(C1)))</formula>
    </cfRule>
  </conditionalFormatting>
  <conditionalFormatting sqref="C134">
    <cfRule type="duplicateValues" priority="1" dxfId="77" stopIfTrue="1">
      <formula>AND(COUNTIF($C$134:$C$134,C134)&gt;1,NOT(ISBLANK(C134)))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4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23" customWidth="1"/>
    <col min="19" max="19" width="0.85546875" style="0" customWidth="1"/>
  </cols>
  <sheetData>
    <row r="1" spans="1:19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34"/>
      <c r="M1" s="34" t="s">
        <v>1155</v>
      </c>
      <c r="N1" s="34" t="s">
        <v>632</v>
      </c>
      <c r="O1" s="34" t="s">
        <v>595</v>
      </c>
      <c r="P1" s="34" t="s">
        <v>560</v>
      </c>
      <c r="Q1" s="36" t="s">
        <v>462</v>
      </c>
      <c r="R1" s="36" t="s">
        <v>457</v>
      </c>
      <c r="S1" s="2"/>
    </row>
    <row r="2" spans="1:19" ht="69.75" customHeight="1">
      <c r="A2" s="31" t="s">
        <v>1411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5"/>
      <c r="M2" s="35"/>
      <c r="N2" s="35"/>
      <c r="O2" s="35"/>
      <c r="P2" s="35"/>
      <c r="Q2" s="37"/>
      <c r="R2" s="37"/>
      <c r="S2" s="18"/>
    </row>
    <row r="3" spans="1:1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3</v>
      </c>
      <c r="N3" s="20">
        <v>5</v>
      </c>
      <c r="O3" s="20">
        <v>4</v>
      </c>
      <c r="P3" s="21" t="s">
        <v>561</v>
      </c>
      <c r="Q3" s="20">
        <v>3</v>
      </c>
      <c r="R3" s="4" t="s">
        <v>13</v>
      </c>
      <c r="S3" s="7"/>
    </row>
    <row r="4" spans="1:19" ht="15" customHeight="1">
      <c r="A4" s="4">
        <v>1</v>
      </c>
      <c r="B4" s="4" t="s">
        <v>485</v>
      </c>
      <c r="C4" s="8" t="s">
        <v>486</v>
      </c>
      <c r="D4" s="4" t="s">
        <v>460</v>
      </c>
      <c r="E4" s="9" t="s">
        <v>466</v>
      </c>
      <c r="F4" s="4" t="s">
        <v>467</v>
      </c>
      <c r="G4" s="4">
        <f>SUM(I4:R4)</f>
        <v>104</v>
      </c>
      <c r="H4" s="10"/>
      <c r="I4" s="21"/>
      <c r="J4" s="21"/>
      <c r="K4" s="21"/>
      <c r="L4" s="21"/>
      <c r="M4" s="21"/>
      <c r="N4" s="21">
        <v>9</v>
      </c>
      <c r="O4" s="21">
        <v>30</v>
      </c>
      <c r="P4" s="21"/>
      <c r="Q4" s="21">
        <v>65</v>
      </c>
      <c r="R4" s="21"/>
      <c r="S4" s="5"/>
    </row>
    <row r="5" spans="1:19" ht="15" customHeight="1">
      <c r="A5" s="4">
        <v>2</v>
      </c>
      <c r="B5" s="4" t="s">
        <v>1189</v>
      </c>
      <c r="C5" s="8" t="s">
        <v>1190</v>
      </c>
      <c r="D5" s="4" t="s">
        <v>460</v>
      </c>
      <c r="E5" s="9" t="s">
        <v>20</v>
      </c>
      <c r="F5" s="4" t="s">
        <v>80</v>
      </c>
      <c r="G5" s="4">
        <f>SUM(I5:R5)</f>
        <v>40</v>
      </c>
      <c r="H5" s="10"/>
      <c r="I5" s="21"/>
      <c r="J5" s="21"/>
      <c r="K5" s="21"/>
      <c r="L5" s="21"/>
      <c r="M5" s="21">
        <v>40</v>
      </c>
      <c r="N5" s="21"/>
      <c r="O5" s="21"/>
      <c r="P5" s="21"/>
      <c r="Q5" s="21"/>
      <c r="R5" s="21"/>
      <c r="S5" s="5"/>
    </row>
    <row r="6" spans="1:19" ht="15" customHeight="1">
      <c r="A6" s="4">
        <v>3</v>
      </c>
      <c r="B6" s="4" t="s">
        <v>590</v>
      </c>
      <c r="C6" s="8" t="s">
        <v>591</v>
      </c>
      <c r="D6" s="4" t="s">
        <v>460</v>
      </c>
      <c r="E6" s="9" t="s">
        <v>592</v>
      </c>
      <c r="F6" s="4" t="s">
        <v>80</v>
      </c>
      <c r="G6" s="4">
        <f>SUM(I6:R6)</f>
        <v>27</v>
      </c>
      <c r="H6" s="10"/>
      <c r="I6" s="21"/>
      <c r="J6" s="21"/>
      <c r="K6" s="21"/>
      <c r="L6" s="21"/>
      <c r="M6" s="21"/>
      <c r="N6" s="21"/>
      <c r="O6" s="21"/>
      <c r="P6" s="21">
        <v>27</v>
      </c>
      <c r="Q6" s="21"/>
      <c r="R6" s="21"/>
      <c r="S6" s="5"/>
    </row>
    <row r="7" spans="1:19" ht="15" customHeight="1">
      <c r="A7" s="4">
        <v>4</v>
      </c>
      <c r="B7" s="4" t="s">
        <v>458</v>
      </c>
      <c r="C7" s="8" t="s">
        <v>459</v>
      </c>
      <c r="D7" s="4" t="s">
        <v>460</v>
      </c>
      <c r="E7" s="9" t="s">
        <v>461</v>
      </c>
      <c r="F7" s="4" t="s">
        <v>360</v>
      </c>
      <c r="G7" s="4">
        <f>SUM(I7:R7)</f>
        <v>13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13</v>
      </c>
      <c r="S7" s="5"/>
    </row>
    <row r="8" spans="1:19" ht="15" customHeight="1">
      <c r="A8" s="4"/>
      <c r="B8" s="4"/>
      <c r="C8" s="8"/>
      <c r="D8" s="4"/>
      <c r="E8" s="9"/>
      <c r="F8" s="4"/>
      <c r="G8" s="4">
        <f aca="true" t="shared" si="0" ref="G8:G67">SUM(I8:R8)</f>
        <v>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5"/>
    </row>
    <row r="9" spans="1:19" ht="15" customHeight="1">
      <c r="A9" s="4"/>
      <c r="B9" s="4"/>
      <c r="C9" s="8"/>
      <c r="D9" s="4"/>
      <c r="E9" s="9"/>
      <c r="F9" s="4"/>
      <c r="G9" s="4">
        <f t="shared" si="0"/>
        <v>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5"/>
    </row>
    <row r="10" spans="1:19" ht="15" customHeight="1">
      <c r="A10" s="4"/>
      <c r="B10" s="4"/>
      <c r="C10" s="8"/>
      <c r="D10" s="4"/>
      <c r="E10" s="9"/>
      <c r="F10" s="4"/>
      <c r="G10" s="4">
        <f t="shared" si="0"/>
        <v>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5"/>
    </row>
    <row r="11" spans="1:19" ht="15" customHeight="1">
      <c r="A11" s="4"/>
      <c r="B11" s="4"/>
      <c r="C11" s="9"/>
      <c r="D11" s="4"/>
      <c r="E11" s="9"/>
      <c r="F11" s="4"/>
      <c r="G11" s="4">
        <f t="shared" si="0"/>
        <v>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"/>
    </row>
    <row r="12" spans="1:19" ht="15" customHeight="1">
      <c r="A12" s="4"/>
      <c r="B12" s="4"/>
      <c r="C12" s="8"/>
      <c r="D12" s="4"/>
      <c r="E12" s="9"/>
      <c r="F12" s="4"/>
      <c r="G12" s="4">
        <f t="shared" si="0"/>
        <v>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5"/>
    </row>
    <row r="13" spans="1:19" ht="15" customHeight="1">
      <c r="A13" s="4"/>
      <c r="B13" s="4"/>
      <c r="C13" s="8"/>
      <c r="D13" s="4"/>
      <c r="E13" s="9"/>
      <c r="F13" s="4"/>
      <c r="G13" s="4">
        <f t="shared" si="0"/>
        <v>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5"/>
    </row>
    <row r="14" spans="1:19" ht="15" customHeight="1">
      <c r="A14" s="4"/>
      <c r="B14" s="4"/>
      <c r="C14" s="8"/>
      <c r="D14" s="4"/>
      <c r="E14" s="9"/>
      <c r="F14" s="4"/>
      <c r="G14" s="4">
        <f t="shared" si="0"/>
        <v>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"/>
    </row>
    <row r="15" spans="1:19" ht="15" customHeight="1">
      <c r="A15" s="4"/>
      <c r="B15" s="4"/>
      <c r="C15" s="9"/>
      <c r="D15" s="4"/>
      <c r="E15" s="9"/>
      <c r="F15" s="4"/>
      <c r="G15" s="4">
        <f t="shared" si="0"/>
        <v>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5"/>
    </row>
    <row r="16" spans="1:19" ht="15" customHeight="1">
      <c r="A16" s="4"/>
      <c r="B16" s="4"/>
      <c r="C16" s="8"/>
      <c r="D16" s="4"/>
      <c r="E16" s="9"/>
      <c r="F16" s="4"/>
      <c r="G16" s="4">
        <f t="shared" si="0"/>
        <v>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"/>
    </row>
    <row r="17" spans="1:19" ht="15" customHeight="1">
      <c r="A17" s="4"/>
      <c r="B17" s="4"/>
      <c r="C17" s="9"/>
      <c r="D17" s="4"/>
      <c r="E17" s="9"/>
      <c r="F17" s="4"/>
      <c r="G17" s="4">
        <f t="shared" si="0"/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"/>
    </row>
    <row r="18" spans="1:19" ht="15" customHeight="1">
      <c r="A18" s="4"/>
      <c r="B18" s="4"/>
      <c r="C18" s="8"/>
      <c r="D18" s="4"/>
      <c r="E18" s="9"/>
      <c r="F18" s="4"/>
      <c r="G18" s="4">
        <f t="shared" si="0"/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"/>
    </row>
    <row r="20" spans="1:19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"/>
    </row>
    <row r="21" spans="1:19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"/>
    </row>
    <row r="22" spans="1:19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"/>
    </row>
    <row r="23" spans="1:19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"/>
    </row>
    <row r="24" spans="1:19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"/>
    </row>
    <row r="25" spans="1:19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5"/>
    </row>
    <row r="26" spans="1:19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"/>
    </row>
    <row r="27" spans="1:19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5"/>
    </row>
    <row r="28" spans="1:19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"/>
    </row>
    <row r="29" spans="1:19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5"/>
    </row>
    <row r="30" spans="1:19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"/>
    </row>
    <row r="31" spans="1:19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"/>
    </row>
    <row r="32" spans="1:19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"/>
    </row>
    <row r="33" spans="1:19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"/>
    </row>
    <row r="34" spans="1:19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"/>
    </row>
    <row r="35" spans="1:19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5"/>
    </row>
    <row r="36" spans="1:19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5"/>
    </row>
    <row r="37" spans="1:19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5"/>
    </row>
    <row r="38" spans="1:19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5"/>
    </row>
    <row r="39" spans="1:19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5"/>
    </row>
    <row r="40" spans="1:19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5"/>
    </row>
    <row r="41" spans="1:19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5"/>
    </row>
    <row r="42" spans="1:19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5"/>
    </row>
    <row r="43" spans="1:19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5"/>
    </row>
    <row r="44" spans="1:19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5"/>
    </row>
    <row r="45" spans="1:19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5"/>
    </row>
    <row r="46" spans="1:19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5"/>
    </row>
    <row r="47" spans="1:19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5"/>
    </row>
    <row r="48" spans="1:19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5"/>
    </row>
    <row r="49" spans="1:19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5"/>
    </row>
    <row r="50" spans="1:19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5"/>
    </row>
    <row r="51" spans="1:19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5"/>
    </row>
    <row r="52" spans="1:19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5"/>
    </row>
    <row r="53" spans="1:19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5"/>
    </row>
    <row r="54" spans="1:19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5"/>
    </row>
    <row r="55" spans="1:19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5"/>
    </row>
    <row r="56" spans="1:19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"/>
    </row>
    <row r="57" spans="1:19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5"/>
    </row>
    <row r="58" spans="1:19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5"/>
    </row>
    <row r="59" spans="1:19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5"/>
    </row>
    <row r="60" spans="1:19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5"/>
    </row>
    <row r="61" spans="1:19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5"/>
    </row>
    <row r="62" spans="1:19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5"/>
    </row>
    <row r="63" spans="1:19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5"/>
    </row>
    <row r="64" spans="1:19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5"/>
    </row>
    <row r="65" spans="1:19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5"/>
    </row>
    <row r="66" spans="1:19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5"/>
    </row>
    <row r="67" spans="1:19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5"/>
    </row>
    <row r="68" spans="1:19" ht="15" customHeight="1">
      <c r="A68" s="4"/>
      <c r="B68" s="4"/>
      <c r="C68" s="8"/>
      <c r="D68" s="4"/>
      <c r="E68" s="9"/>
      <c r="F68" s="4"/>
      <c r="G68" s="4">
        <f aca="true" t="shared" si="1" ref="G68:G131">SUM(I68:R68)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5"/>
    </row>
    <row r="69" spans="1:19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5"/>
    </row>
    <row r="70" spans="1:19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5"/>
    </row>
    <row r="71" spans="1:19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5"/>
    </row>
    <row r="72" spans="1:19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5"/>
    </row>
    <row r="73" spans="1:19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5"/>
    </row>
    <row r="74" spans="1:19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5"/>
    </row>
    <row r="75" spans="1:19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5"/>
    </row>
    <row r="76" spans="1:19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5"/>
    </row>
    <row r="77" spans="1:19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5"/>
    </row>
    <row r="78" spans="1:19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5"/>
    </row>
    <row r="79" spans="1:19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5"/>
    </row>
    <row r="80" spans="1:19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5"/>
    </row>
    <row r="81" spans="1:19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5"/>
    </row>
    <row r="82" spans="1:19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5"/>
    </row>
    <row r="83" spans="1:19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5"/>
    </row>
    <row r="84" spans="1:19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5"/>
    </row>
    <row r="85" spans="1:19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5"/>
    </row>
    <row r="86" spans="1:19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5"/>
    </row>
    <row r="87" spans="1:19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5"/>
    </row>
    <row r="88" spans="1:19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5"/>
    </row>
    <row r="89" spans="1:19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5"/>
    </row>
    <row r="90" spans="1:19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5"/>
    </row>
    <row r="91" spans="1:19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5"/>
    </row>
    <row r="92" spans="1:19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5"/>
    </row>
    <row r="93" spans="1:19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5"/>
    </row>
    <row r="94" spans="1:19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5"/>
    </row>
    <row r="95" spans="1:19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5"/>
    </row>
    <row r="96" spans="1:19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5"/>
    </row>
    <row r="97" spans="1:19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5"/>
    </row>
    <row r="98" spans="1:19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5"/>
    </row>
    <row r="99" spans="1:19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5"/>
    </row>
    <row r="100" spans="1:19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5"/>
    </row>
    <row r="101" spans="1:19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5"/>
    </row>
    <row r="102" spans="1:19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"/>
    </row>
    <row r="103" spans="1:19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"/>
    </row>
    <row r="104" spans="1:19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"/>
    </row>
    <row r="105" spans="1:19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"/>
    </row>
    <row r="106" spans="1:19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"/>
    </row>
    <row r="107" spans="1:19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5"/>
    </row>
    <row r="108" spans="1:19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5"/>
    </row>
    <row r="109" spans="1:19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5"/>
    </row>
    <row r="110" spans="1:19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5"/>
    </row>
    <row r="111" spans="1:19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5"/>
    </row>
    <row r="112" spans="1:19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5"/>
    </row>
    <row r="113" spans="1:19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5"/>
    </row>
    <row r="114" spans="1:19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5"/>
    </row>
    <row r="115" spans="1:19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5"/>
    </row>
    <row r="116" spans="1:19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5"/>
    </row>
    <row r="117" spans="1:19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5"/>
    </row>
    <row r="118" spans="1:19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5"/>
    </row>
    <row r="119" spans="1:19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5"/>
    </row>
    <row r="120" spans="1:19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5"/>
    </row>
    <row r="121" spans="1:19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5"/>
    </row>
    <row r="122" spans="1:19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5"/>
    </row>
    <row r="123" spans="1:19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5"/>
    </row>
    <row r="124" spans="1:19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5"/>
    </row>
    <row r="125" spans="1:19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5"/>
    </row>
    <row r="126" spans="1:19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5"/>
    </row>
    <row r="127" spans="1:19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5"/>
    </row>
    <row r="128" spans="1:19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5"/>
    </row>
    <row r="129" spans="1:19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5"/>
    </row>
    <row r="130" spans="1:19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5"/>
    </row>
    <row r="131" spans="1:19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5"/>
    </row>
    <row r="132" spans="1:19" ht="15" customHeight="1">
      <c r="A132" s="4"/>
      <c r="B132" s="4"/>
      <c r="C132" s="8"/>
      <c r="D132" s="4"/>
      <c r="E132" s="9"/>
      <c r="F132" s="4"/>
      <c r="G132" s="4">
        <f aca="true" t="shared" si="2" ref="G132:G195">SUM(I132:R132)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5"/>
    </row>
    <row r="133" spans="1:19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5"/>
    </row>
    <row r="134" spans="1:19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5"/>
    </row>
    <row r="135" spans="1:19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5"/>
    </row>
    <row r="136" spans="1:19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5"/>
    </row>
    <row r="137" spans="1:19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5"/>
    </row>
    <row r="138" spans="1:19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5"/>
    </row>
    <row r="139" spans="1:19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5"/>
    </row>
    <row r="140" spans="1:19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5"/>
    </row>
    <row r="141" spans="1:19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5"/>
    </row>
    <row r="142" spans="1:19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5"/>
    </row>
    <row r="143" spans="1:19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5"/>
    </row>
    <row r="144" spans="1:19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5"/>
    </row>
    <row r="145" spans="1:19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5"/>
    </row>
    <row r="146" spans="1:19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5"/>
    </row>
    <row r="147" spans="1:19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5"/>
    </row>
    <row r="148" spans="1:19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5"/>
    </row>
    <row r="149" spans="1:19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5"/>
    </row>
    <row r="150" spans="1:19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5"/>
    </row>
    <row r="151" spans="1:19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5"/>
    </row>
    <row r="152" spans="1:19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5"/>
    </row>
    <row r="153" spans="1:19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5"/>
    </row>
    <row r="154" spans="1:19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5"/>
    </row>
    <row r="155" spans="1:19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5"/>
    </row>
    <row r="156" spans="1:19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5"/>
    </row>
    <row r="157" spans="1:19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5"/>
    </row>
    <row r="158" spans="1:19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5"/>
    </row>
    <row r="159" spans="1:19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5"/>
    </row>
    <row r="160" spans="1:19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5"/>
    </row>
    <row r="161" spans="1:19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5"/>
    </row>
    <row r="162" spans="1:19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5"/>
    </row>
    <row r="163" spans="1:19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5"/>
    </row>
    <row r="164" spans="1:19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5"/>
    </row>
    <row r="165" spans="1:19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5"/>
    </row>
    <row r="166" spans="1:19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5"/>
    </row>
    <row r="167" spans="1:19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5"/>
    </row>
    <row r="168" spans="1:19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5"/>
    </row>
    <row r="169" spans="1:19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5"/>
    </row>
    <row r="170" spans="1:19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5"/>
    </row>
    <row r="171" spans="1:19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5"/>
    </row>
    <row r="172" spans="1:19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5"/>
    </row>
    <row r="173" spans="1:19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5"/>
    </row>
    <row r="174" spans="1:19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5"/>
    </row>
    <row r="175" spans="1:19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5"/>
    </row>
    <row r="176" spans="1:19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5"/>
    </row>
    <row r="177" spans="1:19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5"/>
    </row>
    <row r="178" spans="1:19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5"/>
    </row>
    <row r="179" spans="1:19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5"/>
    </row>
    <row r="180" spans="1:19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5"/>
    </row>
    <row r="181" spans="1:19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5"/>
    </row>
    <row r="182" spans="1:19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5"/>
    </row>
    <row r="183" spans="1:19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5"/>
    </row>
    <row r="184" spans="1:19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5"/>
    </row>
    <row r="185" spans="1:19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5"/>
    </row>
    <row r="186" spans="1:19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5"/>
    </row>
    <row r="187" spans="1:19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5"/>
    </row>
    <row r="188" spans="1:19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5"/>
    </row>
    <row r="189" spans="1:19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5"/>
    </row>
    <row r="190" spans="1:19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5"/>
    </row>
    <row r="191" spans="1:19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5"/>
    </row>
    <row r="192" spans="1:19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5"/>
    </row>
    <row r="193" spans="1:19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5"/>
    </row>
    <row r="194" spans="1:19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5"/>
    </row>
    <row r="195" spans="1:19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5"/>
    </row>
    <row r="196" spans="1:19" ht="15" customHeight="1">
      <c r="A196" s="4"/>
      <c r="B196" s="4"/>
      <c r="C196" s="8"/>
      <c r="D196" s="4"/>
      <c r="E196" s="9"/>
      <c r="F196" s="4"/>
      <c r="G196" s="4">
        <f aca="true" t="shared" si="3" ref="G196:G260">SUM(I196:R196)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5"/>
    </row>
    <row r="197" spans="1:19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5"/>
    </row>
    <row r="198" spans="1:19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5"/>
    </row>
    <row r="199" spans="1:19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5"/>
    </row>
    <row r="200" spans="1:19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5"/>
    </row>
    <row r="201" spans="1:19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5"/>
    </row>
    <row r="202" spans="1:19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5"/>
    </row>
    <row r="203" spans="1:19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5"/>
    </row>
    <row r="204" spans="1:19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5"/>
    </row>
    <row r="205" spans="1:19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5"/>
    </row>
    <row r="206" spans="1:19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5"/>
    </row>
    <row r="207" spans="1:19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5"/>
    </row>
    <row r="208" spans="1:19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5"/>
    </row>
    <row r="209" spans="1:19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5"/>
    </row>
    <row r="210" spans="1:19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5"/>
    </row>
    <row r="211" spans="1:19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5"/>
    </row>
    <row r="212" spans="1:19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5"/>
    </row>
    <row r="213" spans="1:19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5"/>
    </row>
    <row r="214" spans="1:19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5"/>
    </row>
    <row r="215" spans="1:19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5"/>
    </row>
    <row r="216" spans="1:19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5"/>
    </row>
    <row r="217" spans="1:19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5"/>
    </row>
    <row r="218" spans="1:19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5"/>
    </row>
    <row r="219" spans="1:19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5"/>
    </row>
    <row r="220" spans="1:19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5"/>
    </row>
    <row r="221" spans="1:19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5"/>
    </row>
    <row r="222" spans="1:19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5"/>
    </row>
    <row r="223" spans="1:19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5"/>
    </row>
    <row r="224" spans="1:19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5"/>
    </row>
    <row r="225" spans="1:19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5"/>
    </row>
    <row r="226" spans="1:19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5"/>
    </row>
    <row r="227" spans="1:19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5"/>
    </row>
    <row r="228" spans="1:19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5"/>
    </row>
    <row r="229" spans="1:19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5"/>
    </row>
    <row r="230" spans="1:19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5"/>
    </row>
    <row r="231" spans="1:19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5"/>
    </row>
    <row r="232" spans="1:19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5"/>
    </row>
    <row r="233" spans="1:19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5"/>
    </row>
    <row r="234" spans="1:19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5"/>
    </row>
    <row r="235" spans="1:19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5"/>
    </row>
    <row r="236" spans="1:19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5"/>
    </row>
    <row r="237" spans="1:19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5"/>
    </row>
    <row r="238" spans="1:19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5"/>
    </row>
    <row r="239" spans="1:19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5"/>
    </row>
    <row r="240" spans="1:19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5"/>
    </row>
    <row r="241" spans="1:19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5"/>
    </row>
    <row r="242" spans="1:19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5"/>
    </row>
    <row r="243" spans="1:19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5"/>
    </row>
    <row r="244" spans="1:19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5"/>
    </row>
    <row r="245" spans="1:19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5"/>
    </row>
    <row r="246" spans="1:19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5"/>
    </row>
    <row r="247" spans="1:19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5"/>
    </row>
    <row r="248" spans="1:19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5"/>
    </row>
    <row r="249" spans="1:19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5"/>
    </row>
    <row r="250" spans="1:19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5"/>
    </row>
    <row r="251" spans="1:19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5"/>
    </row>
    <row r="252" spans="1:19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5"/>
    </row>
    <row r="253" spans="1:19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5"/>
    </row>
    <row r="254" spans="1:19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5"/>
    </row>
    <row r="255" spans="1:19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5"/>
    </row>
    <row r="256" spans="1:19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5"/>
    </row>
    <row r="257" spans="1:19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5"/>
    </row>
    <row r="258" spans="1:19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5"/>
    </row>
    <row r="259" spans="1:19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5"/>
    </row>
    <row r="260" spans="1:19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5"/>
    </row>
    <row r="261" spans="1:19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5"/>
    </row>
    <row r="262" spans="1:19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5"/>
    </row>
    <row r="263" spans="1:19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5"/>
    </row>
    <row r="264" spans="1:19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15"/>
    </row>
  </sheetData>
  <sheetProtection password="E3EB" sheet="1"/>
  <mergeCells count="12">
    <mergeCell ref="O1:O2"/>
    <mergeCell ref="P1:P2"/>
    <mergeCell ref="Q1:Q2"/>
    <mergeCell ref="R1:R2"/>
    <mergeCell ref="L1:L2"/>
    <mergeCell ref="M1:M2"/>
    <mergeCell ref="A1:G1"/>
    <mergeCell ref="I1:I2"/>
    <mergeCell ref="A2:G2"/>
    <mergeCell ref="K1:K2"/>
    <mergeCell ref="J1:J2"/>
    <mergeCell ref="N1:N2"/>
  </mergeCells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1"/>
  <sheetViews>
    <sheetView zoomScale="80" zoomScaleNormal="80" zoomScalePageLayoutView="0" workbookViewId="0" topLeftCell="A1">
      <selection activeCell="A20" sqref="A2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9" width="5.28125" style="23" customWidth="1"/>
    <col min="20" max="20" width="0.85546875" style="0" customWidth="1"/>
  </cols>
  <sheetData>
    <row r="1" spans="1:20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 t="s">
        <v>1427</v>
      </c>
      <c r="L1" s="29" t="s">
        <v>1309</v>
      </c>
      <c r="M1" s="34" t="s">
        <v>1155</v>
      </c>
      <c r="N1" s="36" t="s">
        <v>842</v>
      </c>
      <c r="O1" s="36" t="s">
        <v>635</v>
      </c>
      <c r="P1" s="34" t="s">
        <v>632</v>
      </c>
      <c r="Q1" s="36" t="s">
        <v>732</v>
      </c>
      <c r="R1" s="34" t="s">
        <v>595</v>
      </c>
      <c r="S1" s="36" t="s">
        <v>462</v>
      </c>
      <c r="T1" s="2"/>
    </row>
    <row r="2" spans="1:20" ht="69.75" customHeight="1">
      <c r="A2" s="31" t="s">
        <v>1412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5"/>
      <c r="N2" s="37"/>
      <c r="O2" s="37"/>
      <c r="P2" s="35"/>
      <c r="Q2" s="37"/>
      <c r="R2" s="35"/>
      <c r="S2" s="37"/>
      <c r="T2" s="18"/>
    </row>
    <row r="3" spans="1:2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5</v>
      </c>
      <c r="L3" s="20">
        <v>3</v>
      </c>
      <c r="M3" s="20">
        <v>3</v>
      </c>
      <c r="N3" s="20">
        <v>4</v>
      </c>
      <c r="O3" s="3">
        <v>5</v>
      </c>
      <c r="P3" s="20">
        <v>5</v>
      </c>
      <c r="Q3" s="20">
        <v>5</v>
      </c>
      <c r="R3" s="20">
        <v>4</v>
      </c>
      <c r="S3" s="3">
        <v>3</v>
      </c>
      <c r="T3" s="7"/>
    </row>
    <row r="4" spans="1:20" ht="15" customHeight="1">
      <c r="A4" s="4">
        <v>1</v>
      </c>
      <c r="B4" s="4" t="s">
        <v>487</v>
      </c>
      <c r="C4" s="8" t="s">
        <v>488</v>
      </c>
      <c r="D4" s="4" t="s">
        <v>489</v>
      </c>
      <c r="E4" s="9" t="s">
        <v>490</v>
      </c>
      <c r="F4" s="4" t="s">
        <v>467</v>
      </c>
      <c r="G4" s="4">
        <f>SUM(I4:S4)</f>
        <v>105</v>
      </c>
      <c r="H4" s="10"/>
      <c r="I4" s="21"/>
      <c r="J4" s="21"/>
      <c r="K4" s="21"/>
      <c r="L4" s="21"/>
      <c r="M4" s="21"/>
      <c r="N4" s="21"/>
      <c r="O4" s="21"/>
      <c r="P4" s="21">
        <v>10</v>
      </c>
      <c r="Q4" s="21"/>
      <c r="R4" s="21">
        <v>40</v>
      </c>
      <c r="S4" s="21">
        <v>55</v>
      </c>
      <c r="T4" s="5"/>
    </row>
    <row r="5" spans="1:20" ht="15" customHeight="1">
      <c r="A5" s="4">
        <v>2</v>
      </c>
      <c r="B5" s="4" t="s">
        <v>498</v>
      </c>
      <c r="C5" s="8" t="s">
        <v>499</v>
      </c>
      <c r="D5" s="4" t="s">
        <v>489</v>
      </c>
      <c r="E5" s="9" t="s">
        <v>497</v>
      </c>
      <c r="F5" s="4" t="s">
        <v>467</v>
      </c>
      <c r="G5" s="4">
        <f>SUM(I5:S5)</f>
        <v>84</v>
      </c>
      <c r="H5" s="10"/>
      <c r="I5" s="21"/>
      <c r="J5" s="21"/>
      <c r="K5" s="21"/>
      <c r="L5" s="21"/>
      <c r="M5" s="21"/>
      <c r="N5" s="21"/>
      <c r="O5" s="21"/>
      <c r="P5" s="21">
        <v>9</v>
      </c>
      <c r="Q5" s="21"/>
      <c r="R5" s="21">
        <v>35</v>
      </c>
      <c r="S5" s="21">
        <v>40</v>
      </c>
      <c r="T5" s="5"/>
    </row>
    <row r="6" spans="1:20" ht="15" customHeight="1">
      <c r="A6" s="4">
        <v>3</v>
      </c>
      <c r="B6" s="4" t="s">
        <v>503</v>
      </c>
      <c r="C6" s="8" t="s">
        <v>504</v>
      </c>
      <c r="D6" s="4" t="s">
        <v>489</v>
      </c>
      <c r="E6" s="9" t="s">
        <v>466</v>
      </c>
      <c r="F6" s="4" t="s">
        <v>467</v>
      </c>
      <c r="G6" s="4">
        <f>SUM(I6:S6)</f>
        <v>55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25</v>
      </c>
      <c r="S6" s="21">
        <v>30</v>
      </c>
      <c r="T6" s="5"/>
    </row>
    <row r="7" spans="1:20" ht="15" customHeight="1">
      <c r="A7" s="4">
        <v>3</v>
      </c>
      <c r="B7" s="4" t="s">
        <v>1389</v>
      </c>
      <c r="C7" s="9" t="s">
        <v>1388</v>
      </c>
      <c r="D7" s="4" t="s">
        <v>489</v>
      </c>
      <c r="E7" s="9" t="s">
        <v>20</v>
      </c>
      <c r="F7" s="4" t="s">
        <v>21</v>
      </c>
      <c r="G7" s="4">
        <f>SUM(I7:S7)</f>
        <v>55</v>
      </c>
      <c r="H7" s="10"/>
      <c r="I7" s="21"/>
      <c r="J7" s="21"/>
      <c r="K7" s="21"/>
      <c r="L7" s="21">
        <v>55</v>
      </c>
      <c r="M7" s="21"/>
      <c r="N7" s="21"/>
      <c r="O7" s="21"/>
      <c r="P7" s="21"/>
      <c r="Q7" s="21"/>
      <c r="R7" s="21"/>
      <c r="S7" s="21"/>
      <c r="T7" s="5"/>
    </row>
    <row r="8" spans="1:20" ht="15" customHeight="1">
      <c r="A8" s="4">
        <v>4</v>
      </c>
      <c r="B8" s="4" t="s">
        <v>1187</v>
      </c>
      <c r="C8" s="9" t="s">
        <v>1188</v>
      </c>
      <c r="D8" s="4" t="s">
        <v>489</v>
      </c>
      <c r="E8" s="9" t="s">
        <v>20</v>
      </c>
      <c r="F8" s="4" t="s">
        <v>314</v>
      </c>
      <c r="G8" s="4">
        <f>SUM(I8:S8)</f>
        <v>45</v>
      </c>
      <c r="H8" s="10"/>
      <c r="I8" s="21"/>
      <c r="J8" s="21"/>
      <c r="K8" s="21"/>
      <c r="L8" s="21"/>
      <c r="M8" s="21">
        <v>45</v>
      </c>
      <c r="N8" s="21"/>
      <c r="O8" s="21"/>
      <c r="P8" s="21"/>
      <c r="Q8" s="21"/>
      <c r="R8" s="21"/>
      <c r="S8" s="21"/>
      <c r="T8" s="5"/>
    </row>
    <row r="9" spans="1:20" ht="15" customHeight="1">
      <c r="A9" s="4">
        <v>5</v>
      </c>
      <c r="B9" s="4" t="s">
        <v>964</v>
      </c>
      <c r="C9" s="8" t="s">
        <v>965</v>
      </c>
      <c r="D9" s="4" t="s">
        <v>489</v>
      </c>
      <c r="E9" s="9" t="s">
        <v>852</v>
      </c>
      <c r="F9" s="4" t="s">
        <v>846</v>
      </c>
      <c r="G9" s="4">
        <f>SUM(I9:S9)</f>
        <v>40</v>
      </c>
      <c r="H9" s="10"/>
      <c r="I9" s="21"/>
      <c r="J9" s="21"/>
      <c r="K9" s="21"/>
      <c r="L9" s="21"/>
      <c r="M9" s="21"/>
      <c r="N9" s="21">
        <v>40</v>
      </c>
      <c r="O9" s="21"/>
      <c r="P9" s="21"/>
      <c r="Q9" s="21"/>
      <c r="R9" s="21"/>
      <c r="S9" s="21"/>
      <c r="T9" s="5"/>
    </row>
    <row r="10" spans="1:20" ht="15" customHeight="1">
      <c r="A10" s="4">
        <v>6</v>
      </c>
      <c r="B10" s="4" t="s">
        <v>616</v>
      </c>
      <c r="C10" s="8" t="s">
        <v>617</v>
      </c>
      <c r="D10" s="4" t="s">
        <v>489</v>
      </c>
      <c r="E10" s="9" t="s">
        <v>466</v>
      </c>
      <c r="F10" s="4" t="s">
        <v>467</v>
      </c>
      <c r="G10" s="4">
        <f>SUM(I10:S10)</f>
        <v>38</v>
      </c>
      <c r="H10" s="10"/>
      <c r="I10" s="21"/>
      <c r="J10" s="21"/>
      <c r="K10" s="21"/>
      <c r="L10" s="21"/>
      <c r="M10" s="21"/>
      <c r="N10" s="21"/>
      <c r="O10" s="21"/>
      <c r="P10" s="21">
        <v>8</v>
      </c>
      <c r="Q10" s="21"/>
      <c r="R10" s="21">
        <v>30</v>
      </c>
      <c r="S10" s="21"/>
      <c r="T10" s="5"/>
    </row>
    <row r="11" spans="1:20" ht="15" customHeight="1">
      <c r="A11" s="4">
        <v>7</v>
      </c>
      <c r="B11" s="4" t="s">
        <v>966</v>
      </c>
      <c r="C11" s="9" t="s">
        <v>967</v>
      </c>
      <c r="D11" s="4" t="s">
        <v>489</v>
      </c>
      <c r="E11" s="9" t="s">
        <v>849</v>
      </c>
      <c r="F11" s="4" t="s">
        <v>846</v>
      </c>
      <c r="G11" s="4">
        <f>SUM(I11:S11)</f>
        <v>35</v>
      </c>
      <c r="H11" s="10"/>
      <c r="I11" s="21"/>
      <c r="J11" s="21"/>
      <c r="K11" s="21"/>
      <c r="L11" s="21"/>
      <c r="M11" s="21"/>
      <c r="N11" s="21">
        <v>35</v>
      </c>
      <c r="O11" s="21"/>
      <c r="P11" s="21"/>
      <c r="Q11" s="21"/>
      <c r="R11" s="21"/>
      <c r="S11" s="21"/>
      <c r="T11" s="5"/>
    </row>
    <row r="12" spans="1:20" ht="15" customHeight="1">
      <c r="A12" s="4">
        <v>7</v>
      </c>
      <c r="B12" s="4" t="s">
        <v>1191</v>
      </c>
      <c r="C12" s="8" t="s">
        <v>1192</v>
      </c>
      <c r="D12" s="4" t="s">
        <v>489</v>
      </c>
      <c r="E12" s="9" t="s">
        <v>20</v>
      </c>
      <c r="F12" s="4" t="s">
        <v>314</v>
      </c>
      <c r="G12" s="4">
        <f>SUM(I12:S12)</f>
        <v>35</v>
      </c>
      <c r="H12" s="10"/>
      <c r="I12" s="21"/>
      <c r="J12" s="21"/>
      <c r="K12" s="21"/>
      <c r="L12" s="21"/>
      <c r="M12" s="21">
        <v>35</v>
      </c>
      <c r="N12" s="21"/>
      <c r="O12" s="21"/>
      <c r="P12" s="21"/>
      <c r="Q12" s="21"/>
      <c r="R12" s="21"/>
      <c r="S12" s="21"/>
      <c r="T12" s="5"/>
    </row>
    <row r="13" spans="1:20" ht="15" customHeight="1">
      <c r="A13" s="4">
        <v>8</v>
      </c>
      <c r="B13" s="4" t="s">
        <v>968</v>
      </c>
      <c r="C13" s="8" t="s">
        <v>969</v>
      </c>
      <c r="D13" s="4" t="s">
        <v>489</v>
      </c>
      <c r="E13" s="9" t="s">
        <v>849</v>
      </c>
      <c r="F13" s="4" t="s">
        <v>846</v>
      </c>
      <c r="G13" s="4">
        <f>SUM(I13:S13)</f>
        <v>25</v>
      </c>
      <c r="H13" s="10"/>
      <c r="I13" s="21"/>
      <c r="J13" s="21"/>
      <c r="K13" s="21"/>
      <c r="L13" s="21"/>
      <c r="M13" s="21"/>
      <c r="N13" s="21">
        <v>25</v>
      </c>
      <c r="O13" s="21"/>
      <c r="P13" s="21"/>
      <c r="Q13" s="21"/>
      <c r="R13" s="21"/>
      <c r="S13" s="21"/>
      <c r="T13" s="5"/>
    </row>
    <row r="14" spans="1:20" ht="15" customHeight="1">
      <c r="A14" s="4">
        <v>9</v>
      </c>
      <c r="B14" s="4" t="s">
        <v>782</v>
      </c>
      <c r="C14" s="8" t="s">
        <v>783</v>
      </c>
      <c r="D14" s="4" t="s">
        <v>489</v>
      </c>
      <c r="E14" s="9" t="s">
        <v>753</v>
      </c>
      <c r="F14" s="4" t="s">
        <v>736</v>
      </c>
      <c r="G14" s="4">
        <f>SUM(I14:S14)</f>
        <v>19</v>
      </c>
      <c r="H14" s="10"/>
      <c r="I14" s="21"/>
      <c r="J14" s="21"/>
      <c r="K14" s="21">
        <v>9</v>
      </c>
      <c r="L14" s="21"/>
      <c r="M14" s="21"/>
      <c r="N14" s="21"/>
      <c r="O14" s="21"/>
      <c r="P14" s="21"/>
      <c r="Q14" s="21">
        <v>10</v>
      </c>
      <c r="R14" s="21"/>
      <c r="S14" s="21"/>
      <c r="T14" s="5"/>
    </row>
    <row r="15" spans="1:20" ht="15" customHeight="1">
      <c r="A15" s="4">
        <v>10</v>
      </c>
      <c r="B15" s="4" t="s">
        <v>970</v>
      </c>
      <c r="C15" s="8" t="s">
        <v>971</v>
      </c>
      <c r="D15" s="4" t="s">
        <v>489</v>
      </c>
      <c r="E15" s="9" t="s">
        <v>972</v>
      </c>
      <c r="F15" s="4" t="s">
        <v>846</v>
      </c>
      <c r="G15" s="4">
        <f>SUM(I15:S15)</f>
        <v>15</v>
      </c>
      <c r="H15" s="10"/>
      <c r="I15" s="21"/>
      <c r="J15" s="21"/>
      <c r="K15" s="21"/>
      <c r="L15" s="21"/>
      <c r="M15" s="21"/>
      <c r="N15" s="21">
        <v>15</v>
      </c>
      <c r="O15" s="21"/>
      <c r="P15" s="21"/>
      <c r="Q15" s="21"/>
      <c r="R15" s="21"/>
      <c r="S15" s="21"/>
      <c r="T15" s="5"/>
    </row>
    <row r="16" spans="1:20" ht="15" customHeight="1">
      <c r="A16" s="4">
        <v>11</v>
      </c>
      <c r="B16" s="4" t="s">
        <v>973</v>
      </c>
      <c r="C16" s="8" t="s">
        <v>974</v>
      </c>
      <c r="D16" s="4" t="s">
        <v>489</v>
      </c>
      <c r="E16" s="9" t="s">
        <v>852</v>
      </c>
      <c r="F16" s="4" t="s">
        <v>846</v>
      </c>
      <c r="G16" s="4">
        <f>SUM(I16:S16)</f>
        <v>13</v>
      </c>
      <c r="H16" s="10"/>
      <c r="I16" s="21"/>
      <c r="J16" s="21"/>
      <c r="K16" s="21"/>
      <c r="L16" s="21"/>
      <c r="M16" s="21"/>
      <c r="N16" s="21">
        <v>13</v>
      </c>
      <c r="O16" s="21"/>
      <c r="P16" s="21"/>
      <c r="Q16" s="21"/>
      <c r="R16" s="21"/>
      <c r="S16" s="21"/>
      <c r="T16" s="5"/>
    </row>
    <row r="17" spans="1:20" ht="15" customHeight="1">
      <c r="A17" s="4">
        <v>12</v>
      </c>
      <c r="B17" s="4" t="s">
        <v>685</v>
      </c>
      <c r="C17" s="8" t="s">
        <v>686</v>
      </c>
      <c r="D17" s="4" t="s">
        <v>489</v>
      </c>
      <c r="E17" s="9" t="s">
        <v>687</v>
      </c>
      <c r="F17" s="4" t="s">
        <v>311</v>
      </c>
      <c r="G17" s="4">
        <f>SUM(I17:S17)</f>
        <v>10</v>
      </c>
      <c r="H17" s="10"/>
      <c r="I17" s="21"/>
      <c r="J17" s="21"/>
      <c r="K17" s="21"/>
      <c r="L17" s="21"/>
      <c r="M17" s="21"/>
      <c r="N17" s="21"/>
      <c r="O17" s="21">
        <v>10</v>
      </c>
      <c r="P17" s="21"/>
      <c r="Q17" s="21"/>
      <c r="R17" s="21"/>
      <c r="S17" s="21"/>
      <c r="T17" s="5"/>
    </row>
    <row r="18" spans="1:20" ht="15" customHeight="1">
      <c r="A18" s="4">
        <v>12</v>
      </c>
      <c r="B18" s="4" t="s">
        <v>1442</v>
      </c>
      <c r="C18" s="8" t="s">
        <v>1443</v>
      </c>
      <c r="D18" s="4" t="s">
        <v>489</v>
      </c>
      <c r="E18" s="9" t="s">
        <v>753</v>
      </c>
      <c r="F18" s="4" t="s">
        <v>736</v>
      </c>
      <c r="G18" s="4">
        <f>SUM(I18:S18)</f>
        <v>10</v>
      </c>
      <c r="H18" s="10"/>
      <c r="I18" s="21"/>
      <c r="J18" s="21"/>
      <c r="K18" s="21">
        <v>10</v>
      </c>
      <c r="L18" s="21"/>
      <c r="M18" s="21"/>
      <c r="N18" s="21"/>
      <c r="O18" s="21"/>
      <c r="P18" s="21"/>
      <c r="Q18" s="21"/>
      <c r="R18" s="21"/>
      <c r="S18" s="21"/>
      <c r="T18" s="5"/>
    </row>
    <row r="19" spans="1:20" ht="15" customHeight="1">
      <c r="A19" s="4"/>
      <c r="B19" s="4"/>
      <c r="C19" s="8"/>
      <c r="D19" s="4"/>
      <c r="E19" s="9"/>
      <c r="F19" s="4"/>
      <c r="G19" s="4">
        <f>SUM(I19:S19)</f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"/>
    </row>
    <row r="20" spans="1:20" ht="15" customHeight="1">
      <c r="A20" s="4"/>
      <c r="B20" s="4"/>
      <c r="C20" s="8"/>
      <c r="D20" s="4"/>
      <c r="E20" s="9"/>
      <c r="F20" s="4"/>
      <c r="G20" s="4">
        <f aca="true" t="shared" si="0" ref="G18:G64">SUM(I20:S20)</f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5"/>
    </row>
    <row r="21" spans="1:20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"/>
    </row>
    <row r="22" spans="1:20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"/>
    </row>
    <row r="23" spans="1:20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"/>
    </row>
    <row r="24" spans="1:20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"/>
    </row>
    <row r="25" spans="1:20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"/>
    </row>
    <row r="26" spans="1:20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"/>
    </row>
    <row r="27" spans="1:20" ht="15" customHeight="1">
      <c r="A27" s="4"/>
      <c r="B27" s="4"/>
      <c r="C27" s="9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"/>
    </row>
    <row r="28" spans="1:20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"/>
    </row>
    <row r="29" spans="1:20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5"/>
    </row>
    <row r="30" spans="1:20" ht="15" customHeight="1">
      <c r="A30" s="4"/>
      <c r="B30" s="4"/>
      <c r="C30" s="8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5"/>
    </row>
    <row r="31" spans="1:20" ht="15" customHeight="1">
      <c r="A31" s="4"/>
      <c r="B31" s="4"/>
      <c r="C31" s="9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5"/>
    </row>
    <row r="32" spans="1:20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5"/>
    </row>
    <row r="33" spans="1:20" ht="15" customHeight="1">
      <c r="A33" s="4"/>
      <c r="B33" s="19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"/>
    </row>
    <row r="34" spans="1:20" ht="15" customHeight="1">
      <c r="A34" s="4"/>
      <c r="B34" s="4"/>
      <c r="C34" s="8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5"/>
    </row>
    <row r="35" spans="1:20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5"/>
    </row>
    <row r="36" spans="1:20" ht="15" customHeight="1">
      <c r="A36" s="4"/>
      <c r="B36" s="4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5"/>
    </row>
    <row r="37" spans="1:20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5"/>
    </row>
    <row r="38" spans="1:20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5"/>
    </row>
    <row r="39" spans="1:20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5"/>
    </row>
    <row r="40" spans="1:20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5"/>
    </row>
    <row r="41" spans="1:20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5"/>
    </row>
    <row r="42" spans="1:20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5"/>
    </row>
    <row r="43" spans="1:20" ht="15" customHeight="1">
      <c r="A43" s="4"/>
      <c r="B43" s="4"/>
      <c r="C43" s="9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5"/>
    </row>
    <row r="44" spans="1:20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5"/>
    </row>
    <row r="45" spans="1:20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5"/>
    </row>
    <row r="46" spans="1:20" ht="15" customHeight="1">
      <c r="A46" s="4"/>
      <c r="B46" s="4"/>
      <c r="C46" s="8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"/>
    </row>
    <row r="47" spans="1:20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"/>
    </row>
    <row r="48" spans="1:20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5"/>
    </row>
    <row r="49" spans="1:20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5"/>
    </row>
    <row r="50" spans="1:20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5"/>
    </row>
    <row r="51" spans="1:20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5"/>
    </row>
    <row r="52" spans="1:20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5"/>
    </row>
    <row r="53" spans="1:20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5"/>
    </row>
    <row r="54" spans="1:20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5"/>
    </row>
    <row r="55" spans="1:20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5"/>
    </row>
    <row r="56" spans="1:20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5"/>
    </row>
    <row r="57" spans="1:20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5"/>
    </row>
    <row r="58" spans="1:20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5"/>
    </row>
    <row r="59" spans="1:20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5"/>
    </row>
    <row r="60" spans="1:20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5"/>
    </row>
    <row r="61" spans="1:20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"/>
    </row>
    <row r="62" spans="1:20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5"/>
    </row>
    <row r="63" spans="1:20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5"/>
    </row>
    <row r="64" spans="1:20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5"/>
    </row>
    <row r="65" spans="1:20" ht="15" customHeight="1">
      <c r="A65" s="4"/>
      <c r="B65" s="4"/>
      <c r="C65" s="8"/>
      <c r="D65" s="4"/>
      <c r="E65" s="9"/>
      <c r="F65" s="4"/>
      <c r="G65" s="4">
        <f aca="true" t="shared" si="1" ref="G65:G128">SUM(I65:S65)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5"/>
    </row>
    <row r="66" spans="1:20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5"/>
    </row>
    <row r="67" spans="1:20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5"/>
    </row>
    <row r="68" spans="1:20" ht="15" customHeight="1">
      <c r="A68" s="4"/>
      <c r="B68" s="4"/>
      <c r="C68" s="8"/>
      <c r="D68" s="4"/>
      <c r="E68" s="9"/>
      <c r="F68" s="4"/>
      <c r="G68" s="4">
        <f t="shared" si="1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5"/>
    </row>
    <row r="69" spans="1:20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5"/>
    </row>
    <row r="70" spans="1:20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5"/>
    </row>
    <row r="71" spans="1:20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5"/>
    </row>
    <row r="72" spans="1:20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5"/>
    </row>
    <row r="73" spans="1:20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5"/>
    </row>
    <row r="74" spans="1:20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5"/>
    </row>
    <row r="75" spans="1:20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5"/>
    </row>
    <row r="76" spans="1:20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5"/>
    </row>
    <row r="77" spans="1:20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5"/>
    </row>
    <row r="78" spans="1:20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5"/>
    </row>
    <row r="79" spans="1:20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5"/>
    </row>
    <row r="80" spans="1:20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5"/>
    </row>
    <row r="81" spans="1:20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5"/>
    </row>
    <row r="82" spans="1:20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5"/>
    </row>
    <row r="83" spans="1:20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5"/>
    </row>
    <row r="84" spans="1:20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5"/>
    </row>
    <row r="85" spans="1:20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5"/>
    </row>
    <row r="86" spans="1:20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5"/>
    </row>
    <row r="87" spans="1:20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5"/>
    </row>
    <row r="88" spans="1:20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5"/>
    </row>
    <row r="89" spans="1:20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5"/>
    </row>
    <row r="90" spans="1:20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5"/>
    </row>
    <row r="91" spans="1:20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5"/>
    </row>
    <row r="92" spans="1:20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5"/>
    </row>
    <row r="93" spans="1:20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5"/>
    </row>
    <row r="94" spans="1:20" ht="15" customHeight="1">
      <c r="A94" s="4"/>
      <c r="B94" s="4"/>
      <c r="C94" s="24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5"/>
    </row>
    <row r="95" spans="1:20" ht="15" customHeight="1">
      <c r="A95" s="4"/>
      <c r="B95" s="19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5"/>
    </row>
    <row r="96" spans="1:20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5"/>
    </row>
    <row r="97" spans="1:20" ht="15" customHeight="1">
      <c r="A97" s="4"/>
      <c r="B97" s="4"/>
      <c r="C97" s="8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5"/>
    </row>
    <row r="98" spans="1:20" ht="15" customHeight="1">
      <c r="A98" s="4"/>
      <c r="B98" s="4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5"/>
    </row>
    <row r="99" spans="1:20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5"/>
    </row>
    <row r="100" spans="1:20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5"/>
    </row>
    <row r="101" spans="1:20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5"/>
    </row>
    <row r="102" spans="1:20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5"/>
    </row>
    <row r="103" spans="1:20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5"/>
    </row>
    <row r="104" spans="1:20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5"/>
    </row>
    <row r="105" spans="1:20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5"/>
    </row>
    <row r="106" spans="1:20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5"/>
    </row>
    <row r="107" spans="1:20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5"/>
    </row>
    <row r="108" spans="1:20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5"/>
    </row>
    <row r="109" spans="1:20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5"/>
    </row>
    <row r="110" spans="1:20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5"/>
    </row>
    <row r="111" spans="1:20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5"/>
    </row>
    <row r="112" spans="1:20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5"/>
    </row>
    <row r="113" spans="1:20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5"/>
    </row>
    <row r="114" spans="1:20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5"/>
    </row>
    <row r="115" spans="1:20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5"/>
    </row>
    <row r="116" spans="1:20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5"/>
    </row>
    <row r="117" spans="1:20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5"/>
    </row>
    <row r="118" spans="1:20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5"/>
    </row>
    <row r="119" spans="1:20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5"/>
    </row>
    <row r="120" spans="1:20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5"/>
    </row>
    <row r="121" spans="1:20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5"/>
    </row>
    <row r="122" spans="1:20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5"/>
    </row>
    <row r="123" spans="1:20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5"/>
    </row>
    <row r="124" spans="1:20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5"/>
    </row>
    <row r="125" spans="1:20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5"/>
    </row>
    <row r="126" spans="1:20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5"/>
    </row>
    <row r="127" spans="1:20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5"/>
    </row>
    <row r="128" spans="1:20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5"/>
    </row>
    <row r="129" spans="1:20" ht="15" customHeight="1">
      <c r="A129" s="4"/>
      <c r="B129" s="4"/>
      <c r="C129" s="8"/>
      <c r="D129" s="4"/>
      <c r="E129" s="9"/>
      <c r="F129" s="4"/>
      <c r="G129" s="4">
        <f aca="true" t="shared" si="2" ref="G129:G192">SUM(I129:S129)</f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5"/>
    </row>
    <row r="130" spans="1:20" ht="15" customHeight="1">
      <c r="A130" s="4"/>
      <c r="B130" s="4"/>
      <c r="C130" s="8"/>
      <c r="D130" s="4"/>
      <c r="E130" s="9"/>
      <c r="F130" s="4"/>
      <c r="G130" s="4">
        <f t="shared" si="2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5"/>
    </row>
    <row r="131" spans="1:20" ht="15" customHeight="1">
      <c r="A131" s="4"/>
      <c r="B131" s="4"/>
      <c r="C131" s="8"/>
      <c r="D131" s="4"/>
      <c r="E131" s="9"/>
      <c r="F131" s="4"/>
      <c r="G131" s="4">
        <f t="shared" si="2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5"/>
    </row>
    <row r="132" spans="1:20" ht="15" customHeight="1">
      <c r="A132" s="4"/>
      <c r="B132" s="4"/>
      <c r="C132" s="8"/>
      <c r="D132" s="4"/>
      <c r="E132" s="9"/>
      <c r="F132" s="4"/>
      <c r="G132" s="4">
        <f t="shared" si="2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5"/>
    </row>
    <row r="133" spans="1:20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5"/>
    </row>
    <row r="134" spans="1:20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5"/>
    </row>
    <row r="135" spans="1:20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5"/>
    </row>
    <row r="136" spans="1:20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5"/>
    </row>
    <row r="137" spans="1:20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5"/>
    </row>
    <row r="138" spans="1:20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5"/>
    </row>
    <row r="139" spans="1:20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5"/>
    </row>
    <row r="140" spans="1:20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5"/>
    </row>
    <row r="141" spans="1:20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5"/>
    </row>
    <row r="142" spans="1:20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5"/>
    </row>
    <row r="143" spans="1:20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5"/>
    </row>
    <row r="144" spans="1:20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5"/>
    </row>
    <row r="145" spans="1:20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5"/>
    </row>
    <row r="146" spans="1:20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5"/>
    </row>
    <row r="147" spans="1:20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5"/>
    </row>
    <row r="148" spans="1:20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5"/>
    </row>
    <row r="149" spans="1:20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5"/>
    </row>
    <row r="150" spans="1:20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5"/>
    </row>
    <row r="151" spans="1:20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5"/>
    </row>
    <row r="152" spans="1:20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5"/>
    </row>
    <row r="153" spans="1:20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5"/>
    </row>
    <row r="154" spans="1:20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5"/>
    </row>
    <row r="155" spans="1:20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5"/>
    </row>
    <row r="156" spans="1:20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5"/>
    </row>
    <row r="157" spans="1:20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5"/>
    </row>
    <row r="158" spans="1:20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5"/>
    </row>
    <row r="159" spans="1:20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5"/>
    </row>
    <row r="160" spans="1:20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5"/>
    </row>
    <row r="161" spans="1:20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5"/>
    </row>
    <row r="162" spans="1:20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5"/>
    </row>
    <row r="163" spans="1:20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5"/>
    </row>
    <row r="164" spans="1:20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5"/>
    </row>
    <row r="165" spans="1:20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5"/>
    </row>
    <row r="166" spans="1:20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5"/>
    </row>
    <row r="167" spans="1:20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5"/>
    </row>
    <row r="168" spans="1:20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5"/>
    </row>
    <row r="169" spans="1:20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5"/>
    </row>
    <row r="170" spans="1:20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5"/>
    </row>
    <row r="171" spans="1:20" ht="15" customHeight="1">
      <c r="A171" s="4"/>
      <c r="B171" s="19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5"/>
    </row>
    <row r="172" spans="1:20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5"/>
    </row>
    <row r="173" spans="1:20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5"/>
    </row>
    <row r="174" spans="1:20" ht="15" customHeight="1">
      <c r="A174" s="4"/>
      <c r="B174" s="4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5"/>
    </row>
    <row r="175" spans="1:20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5"/>
    </row>
    <row r="176" spans="1:20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5"/>
    </row>
    <row r="177" spans="1:20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5"/>
    </row>
    <row r="178" spans="1:20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5"/>
    </row>
    <row r="179" spans="1:20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5"/>
    </row>
    <row r="180" spans="1:20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5"/>
    </row>
    <row r="181" spans="1:20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5"/>
    </row>
    <row r="182" spans="1:20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5"/>
    </row>
    <row r="183" spans="1:20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5"/>
    </row>
    <row r="184" spans="1:20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5"/>
    </row>
    <row r="185" spans="1:20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5"/>
    </row>
    <row r="186" spans="1:20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5"/>
    </row>
    <row r="187" spans="1:20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5"/>
    </row>
    <row r="188" spans="1:20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5"/>
    </row>
    <row r="189" spans="1:20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5"/>
    </row>
    <row r="190" spans="1:20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5"/>
    </row>
    <row r="191" spans="1:20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5"/>
    </row>
    <row r="192" spans="1:20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5"/>
    </row>
    <row r="193" spans="1:20" ht="15" customHeight="1">
      <c r="A193" s="4"/>
      <c r="B193" s="4"/>
      <c r="C193" s="8"/>
      <c r="D193" s="4"/>
      <c r="E193" s="9"/>
      <c r="F193" s="4"/>
      <c r="G193" s="4">
        <f aca="true" t="shared" si="3" ref="G193:G257">SUM(I193:S193)</f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5"/>
    </row>
    <row r="194" spans="1:20" ht="15" customHeight="1">
      <c r="A194" s="4"/>
      <c r="B194" s="19"/>
      <c r="C194" s="8"/>
      <c r="D194" s="4"/>
      <c r="E194" s="9"/>
      <c r="F194" s="4"/>
      <c r="G194" s="4">
        <f t="shared" si="3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5"/>
    </row>
    <row r="195" spans="1:20" ht="15" customHeight="1">
      <c r="A195" s="4"/>
      <c r="B195" s="4"/>
      <c r="C195" s="8"/>
      <c r="D195" s="4"/>
      <c r="E195" s="9"/>
      <c r="F195" s="4"/>
      <c r="G195" s="4">
        <f t="shared" si="3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5"/>
    </row>
    <row r="196" spans="1:20" ht="15" customHeight="1">
      <c r="A196" s="4"/>
      <c r="B196" s="4"/>
      <c r="C196" s="8"/>
      <c r="D196" s="4"/>
      <c r="E196" s="9"/>
      <c r="F196" s="4"/>
      <c r="G196" s="4">
        <f t="shared" si="3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5"/>
    </row>
    <row r="197" spans="1:20" ht="15" customHeight="1">
      <c r="A197" s="4"/>
      <c r="B197" s="4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5"/>
    </row>
    <row r="198" spans="1:20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5"/>
    </row>
    <row r="199" spans="1:20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5"/>
    </row>
    <row r="200" spans="1:20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5"/>
    </row>
    <row r="201" spans="1:20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5"/>
    </row>
    <row r="202" spans="1:20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5"/>
    </row>
    <row r="203" spans="1:20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5"/>
    </row>
    <row r="204" spans="1:20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5"/>
    </row>
    <row r="205" spans="1:20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5"/>
    </row>
    <row r="206" spans="1:20" ht="15" customHeight="1">
      <c r="A206" s="4"/>
      <c r="B206" s="4"/>
      <c r="C206" s="25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5"/>
    </row>
    <row r="207" spans="1:20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5"/>
    </row>
    <row r="208" spans="1:20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5"/>
    </row>
    <row r="209" spans="1:20" ht="15" customHeight="1">
      <c r="A209" s="4"/>
      <c r="B209" s="4"/>
      <c r="C209" s="8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5"/>
    </row>
    <row r="210" spans="1:20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5"/>
    </row>
    <row r="211" spans="1:20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5"/>
    </row>
    <row r="212" spans="1:20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5"/>
    </row>
    <row r="213" spans="1:20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5"/>
    </row>
    <row r="214" spans="1:20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5"/>
    </row>
    <row r="215" spans="1:20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5"/>
    </row>
    <row r="216" spans="1:20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5"/>
    </row>
    <row r="217" spans="1:20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5"/>
    </row>
    <row r="218" spans="1:20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5"/>
    </row>
    <row r="219" spans="1:20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5"/>
    </row>
    <row r="220" spans="1:20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5"/>
    </row>
    <row r="221" spans="1:20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5"/>
    </row>
    <row r="222" spans="1:20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5"/>
    </row>
    <row r="223" spans="1:20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5"/>
    </row>
    <row r="224" spans="1:20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5"/>
    </row>
    <row r="225" spans="1:20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5"/>
    </row>
    <row r="226" spans="1:20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5"/>
    </row>
    <row r="227" spans="1:20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5"/>
    </row>
    <row r="228" spans="1:20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5"/>
    </row>
    <row r="229" spans="1:20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5"/>
    </row>
    <row r="230" spans="1:20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5"/>
    </row>
    <row r="231" spans="1:20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5"/>
    </row>
    <row r="232" spans="1:20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5"/>
    </row>
    <row r="233" spans="1:20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5"/>
    </row>
    <row r="234" spans="1:20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5"/>
    </row>
    <row r="235" spans="1:20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5"/>
    </row>
    <row r="236" spans="1:20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5"/>
    </row>
    <row r="237" spans="1:20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5"/>
    </row>
    <row r="238" spans="1:20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5"/>
    </row>
    <row r="239" spans="1:20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5"/>
    </row>
    <row r="240" spans="1:20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5"/>
    </row>
    <row r="241" spans="1:20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5"/>
    </row>
    <row r="242" spans="1:20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5"/>
    </row>
    <row r="243" spans="1:20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5"/>
    </row>
    <row r="244" spans="1:20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5"/>
    </row>
    <row r="245" spans="1:20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5"/>
    </row>
    <row r="246" spans="1:20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5"/>
    </row>
    <row r="247" spans="1:20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5"/>
    </row>
    <row r="248" spans="1:20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5"/>
    </row>
    <row r="249" spans="1:20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5"/>
    </row>
    <row r="250" spans="1:20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5"/>
    </row>
    <row r="251" spans="1:20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5"/>
    </row>
    <row r="252" spans="1:20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5"/>
    </row>
    <row r="253" spans="1:20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5"/>
    </row>
    <row r="254" spans="1:20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5"/>
    </row>
    <row r="255" spans="1:20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5"/>
    </row>
    <row r="256" spans="1:20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5"/>
    </row>
    <row r="257" spans="1:20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5"/>
    </row>
    <row r="258" spans="1:20" ht="15" customHeight="1">
      <c r="A258" s="4"/>
      <c r="B258" s="4"/>
      <c r="C258" s="8"/>
      <c r="D258" s="4"/>
      <c r="E258" s="9"/>
      <c r="F258" s="4"/>
      <c r="G258" s="4"/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5"/>
    </row>
    <row r="259" spans="1:20" ht="15" customHeight="1">
      <c r="A259" s="4"/>
      <c r="B259" s="4"/>
      <c r="C259" s="8"/>
      <c r="D259" s="4"/>
      <c r="E259" s="9"/>
      <c r="F259" s="4"/>
      <c r="G259" s="4"/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5"/>
    </row>
    <row r="260" spans="1:20" ht="15" customHeight="1">
      <c r="A260" s="4"/>
      <c r="B260" s="4"/>
      <c r="C260" s="8"/>
      <c r="D260" s="4"/>
      <c r="E260" s="9"/>
      <c r="F260" s="4"/>
      <c r="G260" s="4"/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5"/>
    </row>
    <row r="261" spans="1:20" ht="4.5" customHeight="1">
      <c r="A261" s="11"/>
      <c r="B261" s="12"/>
      <c r="C261" s="13"/>
      <c r="D261" s="12"/>
      <c r="E261" s="14"/>
      <c r="F261" s="12"/>
      <c r="G261" s="12"/>
      <c r="H261" s="13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15"/>
    </row>
  </sheetData>
  <sheetProtection password="E42B" sheet="1"/>
  <mergeCells count="13">
    <mergeCell ref="R1:R2"/>
    <mergeCell ref="S1:S2"/>
    <mergeCell ref="L1:L2"/>
    <mergeCell ref="M1:M2"/>
    <mergeCell ref="N1:N2"/>
    <mergeCell ref="O1:O2"/>
    <mergeCell ref="Q1:Q2"/>
    <mergeCell ref="A1:G1"/>
    <mergeCell ref="I1:I2"/>
    <mergeCell ref="A2:G2"/>
    <mergeCell ref="K1:K2"/>
    <mergeCell ref="J1:J2"/>
    <mergeCell ref="P1:P2"/>
  </mergeCells>
  <conditionalFormatting sqref="C100:C65536 C97:C98 C93:C95 C1:C89">
    <cfRule type="duplicateValues" priority="3" dxfId="77" stopIfTrue="1">
      <formula>AND(COUNTIF($C$100:$C$65536,C1)+COUNTIF($C$97:$C$98,C1)+COUNTIF($C$93:$C$95,C1)+COUNTIF($C$1:$C$89,C1)&gt;1,NOT(ISBLANK(C1)))</formula>
    </cfRule>
  </conditionalFormatting>
  <conditionalFormatting sqref="C155:C65536 C152:C153 C148:C150 C1:C144">
    <cfRule type="duplicateValues" priority="2" dxfId="77" stopIfTrue="1">
      <formula>AND(COUNTIF($C$155:$C$65536,C1)+COUNTIF($C$152:$C$153,C1)+COUNTIF($C$148:$C$150,C1)+COUNTIF($C$1:$C$144,C1)&gt;1,NOT(ISBLANK(C1)))</formula>
    </cfRule>
  </conditionalFormatting>
  <conditionalFormatting sqref="C132">
    <cfRule type="duplicateValues" priority="1" dxfId="77" stopIfTrue="1">
      <formula>AND(COUNTIF($C$132:$C$132,C132)&gt;1,NOT(ISBLANK(C132)))</formula>
    </cfRule>
  </conditionalFormatting>
  <conditionalFormatting sqref="C16:C40">
    <cfRule type="duplicateValues" priority="6" dxfId="77" stopIfTrue="1">
      <formula>AND(COUNTIF($C$16:$C$40,C16)&gt;1,NOT(ISBLANK(C16)))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4"/>
  <sheetViews>
    <sheetView zoomScale="80" zoomScaleNormal="80" zoomScalePageLayoutView="0" workbookViewId="0" topLeftCell="A3">
      <selection activeCell="A47" sqref="A4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23" customWidth="1"/>
    <col min="25" max="25" width="0.85546875" style="0" customWidth="1"/>
  </cols>
  <sheetData>
    <row r="1" spans="1:25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 t="s">
        <v>1427</v>
      </c>
      <c r="M1" s="29" t="s">
        <v>1309</v>
      </c>
      <c r="N1" s="29" t="s">
        <v>1155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6" t="s">
        <v>732</v>
      </c>
      <c r="U1" s="34" t="s">
        <v>595</v>
      </c>
      <c r="V1" s="34" t="s">
        <v>462</v>
      </c>
      <c r="W1" s="34" t="s">
        <v>287</v>
      </c>
      <c r="X1" s="34" t="s">
        <v>94</v>
      </c>
      <c r="Y1" s="2"/>
    </row>
    <row r="2" spans="1:25" ht="69.75" customHeight="1">
      <c r="A2" s="31" t="s">
        <v>1413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7"/>
      <c r="U2" s="35"/>
      <c r="V2" s="35"/>
      <c r="W2" s="35"/>
      <c r="X2" s="35"/>
      <c r="Y2" s="18"/>
    </row>
    <row r="3" spans="1:2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5</v>
      </c>
      <c r="M3" s="20">
        <v>3</v>
      </c>
      <c r="N3" s="20">
        <v>3</v>
      </c>
      <c r="O3" s="20">
        <v>4</v>
      </c>
      <c r="P3" s="20">
        <v>4</v>
      </c>
      <c r="Q3" s="20">
        <v>4</v>
      </c>
      <c r="R3" s="20">
        <v>5</v>
      </c>
      <c r="S3" s="20">
        <v>5</v>
      </c>
      <c r="T3" s="20">
        <v>5</v>
      </c>
      <c r="U3" s="20">
        <v>4</v>
      </c>
      <c r="V3" s="20">
        <v>3</v>
      </c>
      <c r="W3" s="20" t="s">
        <v>13</v>
      </c>
      <c r="X3" s="20">
        <v>4</v>
      </c>
      <c r="Y3" s="7"/>
    </row>
    <row r="4" spans="1:25" ht="15" customHeight="1">
      <c r="A4" s="4">
        <v>1</v>
      </c>
      <c r="B4" s="4" t="s">
        <v>279</v>
      </c>
      <c r="C4" s="8" t="s">
        <v>280</v>
      </c>
      <c r="D4" s="4" t="s">
        <v>281</v>
      </c>
      <c r="E4" s="9" t="s">
        <v>282</v>
      </c>
      <c r="F4" s="4" t="s">
        <v>80</v>
      </c>
      <c r="G4" s="4">
        <f>SUM(I4:X4)</f>
        <v>150</v>
      </c>
      <c r="H4" s="10"/>
      <c r="I4" s="21"/>
      <c r="J4" s="21"/>
      <c r="K4" s="21"/>
      <c r="L4" s="21"/>
      <c r="M4" s="21"/>
      <c r="N4" s="21"/>
      <c r="O4" s="21"/>
      <c r="P4" s="21">
        <v>35</v>
      </c>
      <c r="Q4" s="21"/>
      <c r="R4" s="21">
        <v>10</v>
      </c>
      <c r="S4" s="21"/>
      <c r="T4" s="21"/>
      <c r="U4" s="21"/>
      <c r="V4" s="21"/>
      <c r="W4" s="21">
        <v>65</v>
      </c>
      <c r="X4" s="21">
        <v>40</v>
      </c>
      <c r="Y4" s="5"/>
    </row>
    <row r="5" spans="1:25" ht="15" customHeight="1">
      <c r="A5" s="4">
        <v>2</v>
      </c>
      <c r="B5" s="4" t="s">
        <v>288</v>
      </c>
      <c r="C5" s="8" t="s">
        <v>289</v>
      </c>
      <c r="D5" s="4" t="s">
        <v>281</v>
      </c>
      <c r="E5" s="9" t="s">
        <v>290</v>
      </c>
      <c r="F5" s="4" t="s">
        <v>12</v>
      </c>
      <c r="G5" s="4">
        <f>SUM(I5:X5)</f>
        <v>140</v>
      </c>
      <c r="H5" s="10"/>
      <c r="I5" s="21"/>
      <c r="J5" s="21"/>
      <c r="K5" s="21"/>
      <c r="L5" s="21"/>
      <c r="M5" s="21"/>
      <c r="N5" s="21"/>
      <c r="O5" s="21">
        <v>40</v>
      </c>
      <c r="P5" s="21"/>
      <c r="Q5" s="21"/>
      <c r="R5" s="21"/>
      <c r="S5" s="21"/>
      <c r="T5" s="21"/>
      <c r="U5" s="21"/>
      <c r="V5" s="21"/>
      <c r="W5" s="21">
        <v>100</v>
      </c>
      <c r="X5" s="21"/>
      <c r="Y5" s="5"/>
    </row>
    <row r="6" spans="1:25" ht="15" customHeight="1">
      <c r="A6" s="4">
        <v>3</v>
      </c>
      <c r="B6" s="4" t="s">
        <v>507</v>
      </c>
      <c r="C6" s="8" t="s">
        <v>508</v>
      </c>
      <c r="D6" s="4" t="s">
        <v>281</v>
      </c>
      <c r="E6" s="9" t="s">
        <v>509</v>
      </c>
      <c r="F6" s="4" t="s">
        <v>467</v>
      </c>
      <c r="G6" s="4">
        <f>SUM(I6:X6)</f>
        <v>113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8</v>
      </c>
      <c r="T6" s="21"/>
      <c r="U6" s="21">
        <v>25</v>
      </c>
      <c r="V6" s="21">
        <v>80</v>
      </c>
      <c r="W6" s="21"/>
      <c r="X6" s="21"/>
      <c r="Y6" s="5"/>
    </row>
    <row r="7" spans="1:25" ht="15" customHeight="1">
      <c r="A7" s="4">
        <v>4</v>
      </c>
      <c r="B7" s="4" t="s">
        <v>510</v>
      </c>
      <c r="C7" s="8" t="s">
        <v>511</v>
      </c>
      <c r="D7" s="4" t="s">
        <v>281</v>
      </c>
      <c r="E7" s="9" t="s">
        <v>512</v>
      </c>
      <c r="F7" s="4" t="s">
        <v>467</v>
      </c>
      <c r="G7" s="4">
        <f>SUM(I7:X7)</f>
        <v>105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10</v>
      </c>
      <c r="T7" s="21"/>
      <c r="U7" s="21">
        <v>30</v>
      </c>
      <c r="V7" s="21">
        <v>65</v>
      </c>
      <c r="W7" s="21"/>
      <c r="X7" s="21"/>
      <c r="Y7" s="5"/>
    </row>
    <row r="8" spans="1:25" ht="15" customHeight="1">
      <c r="A8" s="4">
        <v>5</v>
      </c>
      <c r="B8" s="4" t="s">
        <v>513</v>
      </c>
      <c r="C8" s="8" t="s">
        <v>514</v>
      </c>
      <c r="D8" s="4" t="s">
        <v>281</v>
      </c>
      <c r="E8" s="9" t="s">
        <v>515</v>
      </c>
      <c r="F8" s="4" t="s">
        <v>467</v>
      </c>
      <c r="G8" s="4">
        <f>SUM(I8:X8)</f>
        <v>104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9</v>
      </c>
      <c r="T8" s="21"/>
      <c r="U8" s="21">
        <v>40</v>
      </c>
      <c r="V8" s="21">
        <v>55</v>
      </c>
      <c r="W8" s="21"/>
      <c r="X8" s="21"/>
      <c r="Y8" s="5"/>
    </row>
    <row r="9" spans="1:25" ht="15" customHeight="1">
      <c r="A9" s="4">
        <v>6</v>
      </c>
      <c r="B9" s="4" t="s">
        <v>291</v>
      </c>
      <c r="C9" s="8" t="s">
        <v>292</v>
      </c>
      <c r="D9" s="4" t="s">
        <v>281</v>
      </c>
      <c r="E9" s="9" t="s">
        <v>290</v>
      </c>
      <c r="F9" s="4" t="s">
        <v>12</v>
      </c>
      <c r="G9" s="4">
        <f>SUM(I9:X9)</f>
        <v>102</v>
      </c>
      <c r="H9" s="10"/>
      <c r="I9" s="21"/>
      <c r="J9" s="21"/>
      <c r="K9" s="21"/>
      <c r="L9" s="21"/>
      <c r="M9" s="21"/>
      <c r="N9" s="21"/>
      <c r="O9" s="21">
        <v>17</v>
      </c>
      <c r="P9" s="21"/>
      <c r="Q9" s="21"/>
      <c r="R9" s="21"/>
      <c r="S9" s="21"/>
      <c r="T9" s="21"/>
      <c r="U9" s="21"/>
      <c r="V9" s="21"/>
      <c r="W9" s="21">
        <v>85</v>
      </c>
      <c r="X9" s="21"/>
      <c r="Y9" s="5"/>
    </row>
    <row r="10" spans="1:25" ht="15" customHeight="1">
      <c r="A10" s="4">
        <v>7</v>
      </c>
      <c r="B10" s="4" t="s">
        <v>302</v>
      </c>
      <c r="C10" s="8" t="s">
        <v>303</v>
      </c>
      <c r="D10" s="4" t="s">
        <v>281</v>
      </c>
      <c r="E10" s="9" t="s">
        <v>304</v>
      </c>
      <c r="F10" s="4" t="s">
        <v>12</v>
      </c>
      <c r="G10" s="4">
        <f>SUM(I10:X10)</f>
        <v>95</v>
      </c>
      <c r="H10" s="10"/>
      <c r="I10" s="21"/>
      <c r="J10" s="21"/>
      <c r="K10" s="21"/>
      <c r="L10" s="21"/>
      <c r="M10" s="21">
        <v>45</v>
      </c>
      <c r="N10" s="21"/>
      <c r="O10" s="21">
        <v>25</v>
      </c>
      <c r="P10" s="21"/>
      <c r="Q10" s="21"/>
      <c r="R10" s="21"/>
      <c r="S10" s="21"/>
      <c r="T10" s="21"/>
      <c r="U10" s="21"/>
      <c r="V10" s="21"/>
      <c r="W10" s="21">
        <v>25</v>
      </c>
      <c r="X10" s="21"/>
      <c r="Y10" s="5"/>
    </row>
    <row r="11" spans="1:25" ht="15" customHeight="1">
      <c r="A11" s="4">
        <v>8</v>
      </c>
      <c r="B11" s="4" t="s">
        <v>328</v>
      </c>
      <c r="C11" s="8" t="s">
        <v>329</v>
      </c>
      <c r="D11" s="4" t="s">
        <v>281</v>
      </c>
      <c r="E11" s="9" t="s">
        <v>307</v>
      </c>
      <c r="F11" s="4" t="s">
        <v>21</v>
      </c>
      <c r="G11" s="4">
        <f>SUM(I11:X11)</f>
        <v>81</v>
      </c>
      <c r="H11" s="10"/>
      <c r="I11" s="21"/>
      <c r="J11" s="21"/>
      <c r="K11" s="21"/>
      <c r="L11" s="21"/>
      <c r="M11" s="21">
        <v>80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</v>
      </c>
      <c r="X11" s="21"/>
      <c r="Y11" s="5"/>
    </row>
    <row r="12" spans="1:25" ht="15" customHeight="1">
      <c r="A12" s="4">
        <v>9</v>
      </c>
      <c r="B12" s="4" t="s">
        <v>1193</v>
      </c>
      <c r="C12" s="8" t="s">
        <v>1194</v>
      </c>
      <c r="D12" s="4" t="s">
        <v>281</v>
      </c>
      <c r="E12" s="9" t="s">
        <v>20</v>
      </c>
      <c r="F12" s="4" t="s">
        <v>314</v>
      </c>
      <c r="G12" s="4">
        <f>SUM(I12:X12)</f>
        <v>80</v>
      </c>
      <c r="H12" s="10"/>
      <c r="I12" s="21"/>
      <c r="J12" s="21"/>
      <c r="K12" s="21"/>
      <c r="L12" s="21"/>
      <c r="M12" s="21"/>
      <c r="N12" s="21">
        <v>80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5"/>
    </row>
    <row r="13" spans="1:25" ht="15" customHeight="1">
      <c r="A13" s="4">
        <v>10</v>
      </c>
      <c r="B13" s="4" t="s">
        <v>312</v>
      </c>
      <c r="C13" s="8" t="s">
        <v>313</v>
      </c>
      <c r="D13" s="4" t="s">
        <v>281</v>
      </c>
      <c r="E13" s="9" t="s">
        <v>20</v>
      </c>
      <c r="F13" s="4" t="s">
        <v>314</v>
      </c>
      <c r="G13" s="4">
        <f>SUM(I13:X13)</f>
        <v>78</v>
      </c>
      <c r="H13" s="10"/>
      <c r="I13" s="21"/>
      <c r="J13" s="21"/>
      <c r="K13" s="21"/>
      <c r="L13" s="21"/>
      <c r="M13" s="21"/>
      <c r="N13" s="21">
        <v>65</v>
      </c>
      <c r="O13" s="21"/>
      <c r="P13" s="21"/>
      <c r="Q13" s="21"/>
      <c r="R13" s="21"/>
      <c r="S13" s="21"/>
      <c r="T13" s="21"/>
      <c r="U13" s="21"/>
      <c r="V13" s="21"/>
      <c r="W13" s="21">
        <v>13</v>
      </c>
      <c r="X13" s="21"/>
      <c r="Y13" s="5"/>
    </row>
    <row r="14" spans="1:25" ht="15" customHeight="1">
      <c r="A14" s="4">
        <v>11</v>
      </c>
      <c r="B14" s="4" t="s">
        <v>293</v>
      </c>
      <c r="C14" s="8" t="s">
        <v>294</v>
      </c>
      <c r="D14" s="4" t="s">
        <v>281</v>
      </c>
      <c r="E14" s="9" t="s">
        <v>295</v>
      </c>
      <c r="F14" s="4" t="s">
        <v>80</v>
      </c>
      <c r="G14" s="4">
        <f>SUM(I14:X14)</f>
        <v>75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75</v>
      </c>
      <c r="X14" s="21"/>
      <c r="Y14" s="5"/>
    </row>
    <row r="15" spans="1:25" ht="15" customHeight="1">
      <c r="A15" s="4">
        <v>12</v>
      </c>
      <c r="B15" s="4" t="s">
        <v>305</v>
      </c>
      <c r="C15" s="8" t="s">
        <v>306</v>
      </c>
      <c r="D15" s="4" t="s">
        <v>281</v>
      </c>
      <c r="E15" s="9" t="s">
        <v>307</v>
      </c>
      <c r="F15" s="4" t="s">
        <v>21</v>
      </c>
      <c r="G15" s="4">
        <f>SUM(I15:X15)</f>
        <v>70</v>
      </c>
      <c r="H15" s="10"/>
      <c r="I15" s="21"/>
      <c r="J15" s="21"/>
      <c r="K15" s="21"/>
      <c r="L15" s="21"/>
      <c r="M15" s="21">
        <v>50</v>
      </c>
      <c r="N15" s="21"/>
      <c r="O15" s="21"/>
      <c r="P15" s="21"/>
      <c r="Q15" s="21"/>
      <c r="R15" s="21"/>
      <c r="S15" s="21"/>
      <c r="T15" s="21"/>
      <c r="U15" s="21"/>
      <c r="V15" s="21"/>
      <c r="W15" s="21">
        <v>20</v>
      </c>
      <c r="X15" s="21"/>
      <c r="Y15" s="5"/>
    </row>
    <row r="16" spans="1:25" ht="15" customHeight="1">
      <c r="A16" s="4">
        <v>13</v>
      </c>
      <c r="B16" s="4" t="s">
        <v>658</v>
      </c>
      <c r="C16" s="8" t="s">
        <v>659</v>
      </c>
      <c r="D16" s="4" t="s">
        <v>281</v>
      </c>
      <c r="E16" s="9" t="s">
        <v>304</v>
      </c>
      <c r="F16" s="4" t="s">
        <v>12</v>
      </c>
      <c r="G16" s="4">
        <f>SUM(I16:X16)</f>
        <v>68</v>
      </c>
      <c r="H16" s="10"/>
      <c r="I16" s="21"/>
      <c r="J16" s="21"/>
      <c r="K16" s="21"/>
      <c r="L16" s="21"/>
      <c r="M16" s="21">
        <v>30</v>
      </c>
      <c r="N16" s="21"/>
      <c r="O16" s="21">
        <v>30</v>
      </c>
      <c r="P16" s="21"/>
      <c r="Q16" s="21"/>
      <c r="R16" s="21">
        <v>8</v>
      </c>
      <c r="S16" s="21"/>
      <c r="T16" s="21"/>
      <c r="U16" s="21"/>
      <c r="V16" s="21"/>
      <c r="W16" s="21"/>
      <c r="X16" s="21"/>
      <c r="Y16" s="5"/>
    </row>
    <row r="17" spans="1:25" ht="15" customHeight="1">
      <c r="A17" s="4">
        <v>14</v>
      </c>
      <c r="B17" s="4" t="s">
        <v>296</v>
      </c>
      <c r="C17" s="8" t="s">
        <v>297</v>
      </c>
      <c r="D17" s="4" t="s">
        <v>281</v>
      </c>
      <c r="E17" s="9" t="s">
        <v>295</v>
      </c>
      <c r="F17" s="4" t="s">
        <v>80</v>
      </c>
      <c r="G17" s="4">
        <f>SUM(I17:X17)</f>
        <v>55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55</v>
      </c>
      <c r="X17" s="21"/>
      <c r="Y17" s="5"/>
    </row>
    <row r="18" spans="1:25" ht="15" customHeight="1">
      <c r="A18" s="4">
        <v>14</v>
      </c>
      <c r="B18" s="4" t="s">
        <v>1114</v>
      </c>
      <c r="C18" s="8" t="s">
        <v>1115</v>
      </c>
      <c r="D18" s="4" t="s">
        <v>281</v>
      </c>
      <c r="E18" s="9" t="s">
        <v>1113</v>
      </c>
      <c r="F18" s="4" t="s">
        <v>12</v>
      </c>
      <c r="G18" s="4">
        <f>SUM(I18:X18)</f>
        <v>55</v>
      </c>
      <c r="H18" s="10"/>
      <c r="I18" s="21"/>
      <c r="J18" s="21"/>
      <c r="K18" s="21"/>
      <c r="L18" s="21"/>
      <c r="M18" s="21">
        <v>35</v>
      </c>
      <c r="N18" s="21"/>
      <c r="O18" s="21">
        <v>20</v>
      </c>
      <c r="P18" s="21"/>
      <c r="Q18" s="21"/>
      <c r="R18" s="21"/>
      <c r="S18" s="21"/>
      <c r="T18" s="21"/>
      <c r="U18" s="21"/>
      <c r="V18" s="21"/>
      <c r="W18" s="21"/>
      <c r="X18" s="21"/>
      <c r="Y18" s="5"/>
    </row>
    <row r="19" spans="1:25" ht="15" customHeight="1">
      <c r="A19" s="4">
        <v>14</v>
      </c>
      <c r="B19" s="4" t="s">
        <v>1195</v>
      </c>
      <c r="C19" s="8" t="s">
        <v>1196</v>
      </c>
      <c r="D19" s="4" t="s">
        <v>281</v>
      </c>
      <c r="E19" s="9" t="s">
        <v>20</v>
      </c>
      <c r="F19" s="4" t="s">
        <v>314</v>
      </c>
      <c r="G19" s="4">
        <f>SUM(I19:X19)</f>
        <v>55</v>
      </c>
      <c r="H19" s="10"/>
      <c r="I19" s="21"/>
      <c r="J19" s="21"/>
      <c r="K19" s="21"/>
      <c r="L19" s="21"/>
      <c r="M19" s="21"/>
      <c r="N19" s="21">
        <v>55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5"/>
    </row>
    <row r="20" spans="1:25" ht="15" customHeight="1">
      <c r="A20" s="4">
        <v>14</v>
      </c>
      <c r="B20" s="4" t="s">
        <v>1332</v>
      </c>
      <c r="C20" s="8" t="s">
        <v>1333</v>
      </c>
      <c r="D20" s="4" t="s">
        <v>281</v>
      </c>
      <c r="E20" s="9" t="s">
        <v>404</v>
      </c>
      <c r="F20" s="4" t="s">
        <v>21</v>
      </c>
      <c r="G20" s="4">
        <f>SUM(I20:X20)</f>
        <v>55</v>
      </c>
      <c r="H20" s="10"/>
      <c r="I20" s="21"/>
      <c r="J20" s="21"/>
      <c r="K20" s="21"/>
      <c r="L20" s="21"/>
      <c r="M20" s="21">
        <v>55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5"/>
    </row>
    <row r="21" spans="1:25" ht="15" customHeight="1">
      <c r="A21" s="4">
        <v>15</v>
      </c>
      <c r="B21" s="4" t="s">
        <v>285</v>
      </c>
      <c r="C21" s="8" t="s">
        <v>286</v>
      </c>
      <c r="D21" s="4" t="s">
        <v>281</v>
      </c>
      <c r="E21" s="9" t="s">
        <v>282</v>
      </c>
      <c r="F21" s="4" t="s">
        <v>80</v>
      </c>
      <c r="G21" s="4">
        <f>SUM(I21:X21)</f>
        <v>49</v>
      </c>
      <c r="H21" s="10"/>
      <c r="I21" s="21"/>
      <c r="J21" s="21"/>
      <c r="K21" s="21"/>
      <c r="L21" s="21"/>
      <c r="M21" s="21"/>
      <c r="N21" s="21"/>
      <c r="O21" s="21"/>
      <c r="P21" s="21">
        <v>20</v>
      </c>
      <c r="Q21" s="21"/>
      <c r="R21" s="21"/>
      <c r="S21" s="21"/>
      <c r="T21" s="21"/>
      <c r="U21" s="21"/>
      <c r="V21" s="21"/>
      <c r="W21" s="21">
        <v>12</v>
      </c>
      <c r="X21" s="21">
        <v>17</v>
      </c>
      <c r="Y21" s="5"/>
    </row>
    <row r="22" spans="1:25" ht="15" customHeight="1">
      <c r="A22" s="4">
        <v>16</v>
      </c>
      <c r="B22" s="4" t="s">
        <v>298</v>
      </c>
      <c r="C22" s="9" t="s">
        <v>299</v>
      </c>
      <c r="D22" s="4" t="s">
        <v>281</v>
      </c>
      <c r="E22" s="9" t="s">
        <v>61</v>
      </c>
      <c r="F22" s="4" t="s">
        <v>21</v>
      </c>
      <c r="G22" s="4">
        <f>SUM(I22:X22)</f>
        <v>45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45</v>
      </c>
      <c r="X22" s="21"/>
      <c r="Y22" s="5"/>
    </row>
    <row r="23" spans="1:25" ht="15" customHeight="1">
      <c r="A23" s="4">
        <v>17</v>
      </c>
      <c r="B23" s="4" t="s">
        <v>283</v>
      </c>
      <c r="C23" s="8" t="s">
        <v>284</v>
      </c>
      <c r="D23" s="4" t="s">
        <v>281</v>
      </c>
      <c r="E23" s="9" t="s">
        <v>282</v>
      </c>
      <c r="F23" s="4" t="s">
        <v>80</v>
      </c>
      <c r="G23" s="4">
        <f>SUM(I23:X23)</f>
        <v>43</v>
      </c>
      <c r="H23" s="10"/>
      <c r="I23" s="21"/>
      <c r="J23" s="21"/>
      <c r="K23" s="21"/>
      <c r="L23" s="21"/>
      <c r="M23" s="21"/>
      <c r="N23" s="21"/>
      <c r="O23" s="21"/>
      <c r="P23" s="21">
        <v>13</v>
      </c>
      <c r="Q23" s="21"/>
      <c r="R23" s="21"/>
      <c r="S23" s="21"/>
      <c r="T23" s="21"/>
      <c r="U23" s="21"/>
      <c r="V23" s="21"/>
      <c r="W23" s="21"/>
      <c r="X23" s="21">
        <v>30</v>
      </c>
      <c r="Y23" s="5"/>
    </row>
    <row r="24" spans="1:25" ht="15" customHeight="1">
      <c r="A24" s="4">
        <v>18</v>
      </c>
      <c r="B24" s="4" t="s">
        <v>975</v>
      </c>
      <c r="C24" s="8" t="s">
        <v>976</v>
      </c>
      <c r="D24" s="4" t="s">
        <v>281</v>
      </c>
      <c r="E24" s="9" t="s">
        <v>977</v>
      </c>
      <c r="F24" s="4" t="s">
        <v>846</v>
      </c>
      <c r="G24" s="4">
        <f>SUM(I24:X24)</f>
        <v>40</v>
      </c>
      <c r="H24" s="10"/>
      <c r="I24" s="21"/>
      <c r="J24" s="21"/>
      <c r="K24" s="21"/>
      <c r="L24" s="21"/>
      <c r="M24" s="21"/>
      <c r="N24" s="21"/>
      <c r="O24" s="21"/>
      <c r="P24" s="21"/>
      <c r="Q24" s="21">
        <v>40</v>
      </c>
      <c r="R24" s="21"/>
      <c r="S24" s="21"/>
      <c r="T24" s="21"/>
      <c r="U24" s="21"/>
      <c r="V24" s="21"/>
      <c r="W24" s="21"/>
      <c r="X24" s="21"/>
      <c r="Y24" s="5"/>
    </row>
    <row r="25" spans="1:25" ht="15" customHeight="1">
      <c r="A25" s="4">
        <v>18</v>
      </c>
      <c r="B25" s="4" t="s">
        <v>1082</v>
      </c>
      <c r="C25" s="9" t="s">
        <v>1083</v>
      </c>
      <c r="D25" s="4" t="s">
        <v>281</v>
      </c>
      <c r="E25" s="9" t="s">
        <v>272</v>
      </c>
      <c r="F25" s="4" t="s">
        <v>110</v>
      </c>
      <c r="G25" s="4">
        <f>SUM(I25:X25)</f>
        <v>40</v>
      </c>
      <c r="H25" s="10"/>
      <c r="I25" s="21"/>
      <c r="J25" s="21"/>
      <c r="K25" s="21"/>
      <c r="L25" s="21"/>
      <c r="M25" s="21"/>
      <c r="N25" s="21"/>
      <c r="O25" s="21"/>
      <c r="P25" s="21">
        <v>40</v>
      </c>
      <c r="Q25" s="21"/>
      <c r="R25" s="21"/>
      <c r="S25" s="21"/>
      <c r="T25" s="21"/>
      <c r="U25" s="21"/>
      <c r="V25" s="21"/>
      <c r="W25" s="21"/>
      <c r="X25" s="21"/>
      <c r="Y25" s="5"/>
    </row>
    <row r="26" spans="1:25" ht="15" customHeight="1">
      <c r="A26" s="4">
        <v>18</v>
      </c>
      <c r="B26" s="4" t="s">
        <v>1334</v>
      </c>
      <c r="C26" s="8" t="s">
        <v>1335</v>
      </c>
      <c r="D26" s="4" t="s">
        <v>281</v>
      </c>
      <c r="E26" s="9" t="s">
        <v>307</v>
      </c>
      <c r="F26" s="4" t="s">
        <v>21</v>
      </c>
      <c r="G26" s="4">
        <f>SUM(I26:X26)</f>
        <v>40</v>
      </c>
      <c r="H26" s="10"/>
      <c r="I26" s="21"/>
      <c r="J26" s="21"/>
      <c r="K26" s="21"/>
      <c r="L26" s="21"/>
      <c r="M26" s="21">
        <v>40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5"/>
    </row>
    <row r="27" spans="1:25" ht="15" customHeight="1">
      <c r="A27" s="4">
        <v>19</v>
      </c>
      <c r="B27" s="4" t="s">
        <v>300</v>
      </c>
      <c r="C27" s="8" t="s">
        <v>301</v>
      </c>
      <c r="D27" s="4" t="s">
        <v>281</v>
      </c>
      <c r="E27" s="9" t="s">
        <v>295</v>
      </c>
      <c r="F27" s="4" t="s">
        <v>80</v>
      </c>
      <c r="G27" s="4">
        <f>SUM(I27:X27)</f>
        <v>35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>
        <v>35</v>
      </c>
      <c r="X27" s="21"/>
      <c r="Y27" s="5"/>
    </row>
    <row r="28" spans="1:25" ht="15" customHeight="1">
      <c r="A28" s="4">
        <v>19</v>
      </c>
      <c r="B28" s="4" t="s">
        <v>315</v>
      </c>
      <c r="C28" s="9" t="s">
        <v>316</v>
      </c>
      <c r="D28" s="4" t="s">
        <v>281</v>
      </c>
      <c r="E28" s="9" t="s">
        <v>307</v>
      </c>
      <c r="F28" s="4" t="s">
        <v>21</v>
      </c>
      <c r="G28" s="4">
        <f>SUM(I28:X28)</f>
        <v>35</v>
      </c>
      <c r="H28" s="10"/>
      <c r="I28" s="21"/>
      <c r="J28" s="21"/>
      <c r="K28" s="21"/>
      <c r="L28" s="21"/>
      <c r="M28" s="21">
        <v>25</v>
      </c>
      <c r="N28" s="21"/>
      <c r="O28" s="21"/>
      <c r="P28" s="21"/>
      <c r="Q28" s="21"/>
      <c r="R28" s="21"/>
      <c r="S28" s="21"/>
      <c r="T28" s="21"/>
      <c r="U28" s="21"/>
      <c r="V28" s="21"/>
      <c r="W28" s="21">
        <v>10</v>
      </c>
      <c r="X28" s="21"/>
      <c r="Y28" s="5"/>
    </row>
    <row r="29" spans="1:25" ht="15" customHeight="1">
      <c r="A29" s="4">
        <v>19</v>
      </c>
      <c r="B29" s="4" t="s">
        <v>612</v>
      </c>
      <c r="C29" s="8" t="s">
        <v>613</v>
      </c>
      <c r="D29" s="4" t="s">
        <v>281</v>
      </c>
      <c r="E29" s="9" t="s">
        <v>524</v>
      </c>
      <c r="F29" s="4" t="s">
        <v>502</v>
      </c>
      <c r="G29" s="4">
        <f>SUM(I29:X29)</f>
        <v>35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35</v>
      </c>
      <c r="V29" s="21"/>
      <c r="W29" s="21"/>
      <c r="X29" s="21"/>
      <c r="Y29" s="5"/>
    </row>
    <row r="30" spans="1:25" ht="15" customHeight="1">
      <c r="A30" s="4">
        <v>19</v>
      </c>
      <c r="B30" s="4" t="s">
        <v>978</v>
      </c>
      <c r="C30" s="8" t="s">
        <v>979</v>
      </c>
      <c r="D30" s="4" t="s">
        <v>281</v>
      </c>
      <c r="E30" s="9" t="s">
        <v>845</v>
      </c>
      <c r="F30" s="4" t="s">
        <v>846</v>
      </c>
      <c r="G30" s="4">
        <f>SUM(I30:X30)</f>
        <v>35</v>
      </c>
      <c r="H30" s="10"/>
      <c r="I30" s="21"/>
      <c r="J30" s="21"/>
      <c r="K30" s="21"/>
      <c r="L30" s="21"/>
      <c r="M30" s="21"/>
      <c r="N30" s="21"/>
      <c r="O30" s="21"/>
      <c r="P30" s="21"/>
      <c r="Q30" s="21">
        <v>35</v>
      </c>
      <c r="R30" s="21"/>
      <c r="S30" s="21"/>
      <c r="T30" s="21"/>
      <c r="U30" s="21"/>
      <c r="V30" s="21"/>
      <c r="W30" s="21"/>
      <c r="X30" s="21"/>
      <c r="Y30" s="5"/>
    </row>
    <row r="31" spans="1:25" ht="15" customHeight="1">
      <c r="A31" s="4">
        <v>19</v>
      </c>
      <c r="B31" s="4" t="s">
        <v>1111</v>
      </c>
      <c r="C31" s="8" t="s">
        <v>1112</v>
      </c>
      <c r="D31" s="4" t="s">
        <v>281</v>
      </c>
      <c r="E31" s="9" t="s">
        <v>1113</v>
      </c>
      <c r="F31" s="4" t="s">
        <v>12</v>
      </c>
      <c r="G31" s="4">
        <f>SUM(I31:X31)</f>
        <v>35</v>
      </c>
      <c r="H31" s="10"/>
      <c r="I31" s="21"/>
      <c r="J31" s="21"/>
      <c r="K31" s="21"/>
      <c r="L31" s="21"/>
      <c r="M31" s="21"/>
      <c r="N31" s="21"/>
      <c r="O31" s="21">
        <v>35</v>
      </c>
      <c r="P31" s="21"/>
      <c r="Q31" s="21"/>
      <c r="R31" s="21"/>
      <c r="S31" s="21"/>
      <c r="T31" s="21"/>
      <c r="U31" s="21"/>
      <c r="V31" s="21"/>
      <c r="W31" s="21"/>
      <c r="X31" s="21"/>
      <c r="Y31" s="5"/>
    </row>
    <row r="32" spans="1:25" ht="15" customHeight="1">
      <c r="A32" s="4">
        <v>20</v>
      </c>
      <c r="B32" s="4" t="s">
        <v>1084</v>
      </c>
      <c r="C32" s="8" t="s">
        <v>1085</v>
      </c>
      <c r="D32" s="4" t="s">
        <v>281</v>
      </c>
      <c r="E32" s="9" t="s">
        <v>226</v>
      </c>
      <c r="F32" s="4" t="s">
        <v>206</v>
      </c>
      <c r="G32" s="4">
        <f>SUM(I32:X32)</f>
        <v>25</v>
      </c>
      <c r="H32" s="10"/>
      <c r="I32" s="21"/>
      <c r="J32" s="21"/>
      <c r="K32" s="21"/>
      <c r="L32" s="21"/>
      <c r="M32" s="21"/>
      <c r="N32" s="21"/>
      <c r="O32" s="21"/>
      <c r="P32" s="21">
        <v>25</v>
      </c>
      <c r="Q32" s="21"/>
      <c r="R32" s="21"/>
      <c r="S32" s="21"/>
      <c r="T32" s="21"/>
      <c r="U32" s="21"/>
      <c r="V32" s="21"/>
      <c r="W32" s="21"/>
      <c r="X32" s="21"/>
      <c r="Y32" s="5"/>
    </row>
    <row r="33" spans="1:25" ht="15" customHeight="1">
      <c r="A33" s="4">
        <v>21</v>
      </c>
      <c r="B33" s="4" t="s">
        <v>762</v>
      </c>
      <c r="C33" s="8" t="s">
        <v>763</v>
      </c>
      <c r="D33" s="4" t="s">
        <v>281</v>
      </c>
      <c r="E33" s="9" t="s">
        <v>758</v>
      </c>
      <c r="F33" s="4" t="s">
        <v>736</v>
      </c>
      <c r="G33" s="4">
        <f>SUM(I33:X33)</f>
        <v>20</v>
      </c>
      <c r="H33" s="10"/>
      <c r="I33" s="21"/>
      <c r="J33" s="21"/>
      <c r="K33" s="21"/>
      <c r="L33" s="21">
        <v>10</v>
      </c>
      <c r="M33" s="21"/>
      <c r="N33" s="21"/>
      <c r="O33" s="21"/>
      <c r="P33" s="21"/>
      <c r="Q33" s="21"/>
      <c r="R33" s="21"/>
      <c r="S33" s="21"/>
      <c r="T33" s="21">
        <v>10</v>
      </c>
      <c r="U33" s="21"/>
      <c r="V33" s="21"/>
      <c r="W33" s="21"/>
      <c r="X33" s="21"/>
      <c r="Y33" s="5"/>
    </row>
    <row r="34" spans="1:25" ht="15" customHeight="1">
      <c r="A34" s="4">
        <v>22</v>
      </c>
      <c r="B34" s="4" t="s">
        <v>308</v>
      </c>
      <c r="C34" s="9" t="s">
        <v>309</v>
      </c>
      <c r="D34" s="4" t="s">
        <v>281</v>
      </c>
      <c r="E34" s="9" t="s">
        <v>310</v>
      </c>
      <c r="F34" s="4" t="s">
        <v>311</v>
      </c>
      <c r="G34" s="4">
        <f>SUM(I34:X34)</f>
        <v>19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19</v>
      </c>
      <c r="X34" s="21"/>
      <c r="Y34" s="5"/>
    </row>
    <row r="35" spans="1:25" ht="15" customHeight="1">
      <c r="A35" s="4">
        <v>23</v>
      </c>
      <c r="B35" s="19" t="s">
        <v>1086</v>
      </c>
      <c r="C35" s="8" t="s">
        <v>1087</v>
      </c>
      <c r="D35" s="4" t="s">
        <v>281</v>
      </c>
      <c r="E35" s="9" t="s">
        <v>20</v>
      </c>
      <c r="F35" s="4" t="s">
        <v>128</v>
      </c>
      <c r="G35" s="4">
        <f>SUM(I35:X35)</f>
        <v>17</v>
      </c>
      <c r="H35" s="10"/>
      <c r="I35" s="21"/>
      <c r="J35" s="21"/>
      <c r="K35" s="21"/>
      <c r="L35" s="21"/>
      <c r="M35" s="21"/>
      <c r="N35" s="21"/>
      <c r="O35" s="21"/>
      <c r="P35" s="21">
        <v>17</v>
      </c>
      <c r="Q35" s="21"/>
      <c r="R35" s="21"/>
      <c r="S35" s="21"/>
      <c r="T35" s="21"/>
      <c r="U35" s="21"/>
      <c r="V35" s="21"/>
      <c r="W35" s="21"/>
      <c r="X35" s="21"/>
      <c r="Y35" s="5"/>
    </row>
    <row r="36" spans="1:25" ht="15" customHeight="1">
      <c r="A36" s="4">
        <v>24</v>
      </c>
      <c r="B36" s="4" t="s">
        <v>1152</v>
      </c>
      <c r="C36" s="8" t="s">
        <v>1153</v>
      </c>
      <c r="D36" s="4" t="s">
        <v>281</v>
      </c>
      <c r="E36" s="9" t="s">
        <v>290</v>
      </c>
      <c r="F36" s="4" t="s">
        <v>12</v>
      </c>
      <c r="G36" s="4">
        <f>SUM(I36:X36)</f>
        <v>15</v>
      </c>
      <c r="H36" s="10"/>
      <c r="I36" s="21"/>
      <c r="J36" s="21"/>
      <c r="K36" s="21"/>
      <c r="L36" s="21"/>
      <c r="M36" s="21"/>
      <c r="N36" s="21"/>
      <c r="O36" s="21">
        <v>15</v>
      </c>
      <c r="P36" s="21"/>
      <c r="Q36" s="21"/>
      <c r="R36" s="21"/>
      <c r="S36" s="21"/>
      <c r="T36" s="21"/>
      <c r="U36" s="21"/>
      <c r="V36" s="21"/>
      <c r="W36" s="21"/>
      <c r="X36" s="21"/>
      <c r="Y36" s="5"/>
    </row>
    <row r="37" spans="1:25" ht="15" customHeight="1">
      <c r="A37" s="4">
        <v>25</v>
      </c>
      <c r="B37" s="4" t="s">
        <v>317</v>
      </c>
      <c r="C37" s="8" t="s">
        <v>318</v>
      </c>
      <c r="D37" s="4" t="s">
        <v>281</v>
      </c>
      <c r="E37" s="9" t="s">
        <v>61</v>
      </c>
      <c r="F37" s="4" t="s">
        <v>21</v>
      </c>
      <c r="G37" s="4">
        <f>SUM(I37:X37)</f>
        <v>9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9</v>
      </c>
      <c r="X37" s="21"/>
      <c r="Y37" s="5"/>
    </row>
    <row r="38" spans="1:25" ht="15" customHeight="1">
      <c r="A38" s="4">
        <v>25</v>
      </c>
      <c r="B38" s="4" t="s">
        <v>656</v>
      </c>
      <c r="C38" s="8" t="s">
        <v>657</v>
      </c>
      <c r="D38" s="4" t="s">
        <v>281</v>
      </c>
      <c r="E38" s="9" t="s">
        <v>20</v>
      </c>
      <c r="F38" s="4" t="s">
        <v>21</v>
      </c>
      <c r="G38" s="4">
        <f>SUM(I38:X38)</f>
        <v>9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>
        <v>9</v>
      </c>
      <c r="S38" s="21"/>
      <c r="T38" s="21"/>
      <c r="U38" s="21"/>
      <c r="V38" s="21"/>
      <c r="W38" s="21"/>
      <c r="X38" s="21"/>
      <c r="Y38" s="5"/>
    </row>
    <row r="39" spans="1:25" ht="15" customHeight="1">
      <c r="A39" s="4">
        <v>25</v>
      </c>
      <c r="B39" s="4" t="s">
        <v>1088</v>
      </c>
      <c r="C39" s="8" t="s">
        <v>1089</v>
      </c>
      <c r="D39" s="4" t="s">
        <v>281</v>
      </c>
      <c r="E39" s="9" t="s">
        <v>1090</v>
      </c>
      <c r="F39" s="4" t="s">
        <v>110</v>
      </c>
      <c r="G39" s="4">
        <f>SUM(I39:X39)</f>
        <v>9</v>
      </c>
      <c r="H39" s="10"/>
      <c r="I39" s="21"/>
      <c r="J39" s="21"/>
      <c r="K39" s="21"/>
      <c r="L39" s="21"/>
      <c r="M39" s="21"/>
      <c r="N39" s="21"/>
      <c r="O39" s="21"/>
      <c r="P39" s="21">
        <v>9</v>
      </c>
      <c r="Q39" s="21"/>
      <c r="R39" s="21"/>
      <c r="S39" s="21"/>
      <c r="T39" s="21"/>
      <c r="U39" s="21"/>
      <c r="V39" s="21"/>
      <c r="W39" s="21"/>
      <c r="X39" s="21"/>
      <c r="Y39" s="5"/>
    </row>
    <row r="40" spans="1:25" ht="15" customHeight="1">
      <c r="A40" s="4">
        <v>26</v>
      </c>
      <c r="B40" s="4" t="s">
        <v>1440</v>
      </c>
      <c r="C40" s="8" t="s">
        <v>1441</v>
      </c>
      <c r="D40" s="4" t="s">
        <v>281</v>
      </c>
      <c r="E40" s="9" t="s">
        <v>753</v>
      </c>
      <c r="F40" s="4" t="s">
        <v>736</v>
      </c>
      <c r="G40" s="4">
        <f>SUM(I40:X40)</f>
        <v>8</v>
      </c>
      <c r="H40" s="10"/>
      <c r="I40" s="21"/>
      <c r="J40" s="21"/>
      <c r="K40" s="21"/>
      <c r="L40" s="21">
        <v>8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5"/>
    </row>
    <row r="41" spans="1:25" ht="15" customHeight="1">
      <c r="A41" s="4">
        <v>27</v>
      </c>
      <c r="B41" s="4" t="s">
        <v>319</v>
      </c>
      <c r="C41" s="8" t="s">
        <v>320</v>
      </c>
      <c r="D41" s="4" t="s">
        <v>281</v>
      </c>
      <c r="E41" s="9" t="s">
        <v>295</v>
      </c>
      <c r="F41" s="4" t="s">
        <v>80</v>
      </c>
      <c r="G41" s="4">
        <f>SUM(I41:X41)</f>
        <v>7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v>7</v>
      </c>
      <c r="X41" s="21"/>
      <c r="Y41" s="5"/>
    </row>
    <row r="42" spans="1:25" ht="15" customHeight="1">
      <c r="A42" s="4">
        <v>27</v>
      </c>
      <c r="B42" s="4" t="s">
        <v>660</v>
      </c>
      <c r="C42" s="9" t="s">
        <v>661</v>
      </c>
      <c r="D42" s="4" t="s">
        <v>281</v>
      </c>
      <c r="E42" s="9" t="s">
        <v>662</v>
      </c>
      <c r="F42" s="4" t="s">
        <v>12</v>
      </c>
      <c r="G42" s="4">
        <f>SUM(I42:X42)</f>
        <v>7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>
        <v>7</v>
      </c>
      <c r="S42" s="21"/>
      <c r="T42" s="21"/>
      <c r="U42" s="21"/>
      <c r="V42" s="21"/>
      <c r="W42" s="21"/>
      <c r="X42" s="21"/>
      <c r="Y42" s="5"/>
    </row>
    <row r="43" spans="1:25" ht="15" customHeight="1">
      <c r="A43" s="4">
        <v>28</v>
      </c>
      <c r="B43" s="4" t="s">
        <v>321</v>
      </c>
      <c r="C43" s="9" t="s">
        <v>322</v>
      </c>
      <c r="D43" s="4" t="s">
        <v>281</v>
      </c>
      <c r="E43" s="9" t="s">
        <v>61</v>
      </c>
      <c r="F43" s="4" t="s">
        <v>21</v>
      </c>
      <c r="G43" s="4">
        <f>SUM(I43:X43)</f>
        <v>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>
        <v>5</v>
      </c>
      <c r="X43" s="21"/>
      <c r="Y43" s="5"/>
    </row>
    <row r="44" spans="1:25" ht="15" customHeight="1">
      <c r="A44" s="4">
        <v>29</v>
      </c>
      <c r="B44" s="4" t="s">
        <v>323</v>
      </c>
      <c r="C44" s="8" t="s">
        <v>324</v>
      </c>
      <c r="D44" s="4" t="s">
        <v>281</v>
      </c>
      <c r="E44" s="9" t="s">
        <v>136</v>
      </c>
      <c r="F44" s="4" t="s">
        <v>80</v>
      </c>
      <c r="G44" s="4">
        <f>SUM(I44:X44)</f>
        <v>4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>
        <v>4</v>
      </c>
      <c r="X44" s="21"/>
      <c r="Y44" s="5"/>
    </row>
    <row r="45" spans="1:25" ht="15" customHeight="1">
      <c r="A45" s="4">
        <v>30</v>
      </c>
      <c r="B45" s="4" t="s">
        <v>325</v>
      </c>
      <c r="C45" s="8" t="s">
        <v>326</v>
      </c>
      <c r="D45" s="4" t="s">
        <v>281</v>
      </c>
      <c r="E45" s="9" t="s">
        <v>327</v>
      </c>
      <c r="F45" s="4" t="s">
        <v>80</v>
      </c>
      <c r="G45" s="4">
        <f>SUM(I45:X45)</f>
        <v>2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v>2</v>
      </c>
      <c r="X45" s="21"/>
      <c r="Y45" s="5"/>
    </row>
    <row r="46" spans="1:25" ht="15" customHeight="1">
      <c r="A46" s="4"/>
      <c r="B46" s="4"/>
      <c r="C46" s="9"/>
      <c r="D46" s="4"/>
      <c r="E46" s="9"/>
      <c r="F46" s="4"/>
      <c r="G46" s="4">
        <f aca="true" t="shared" si="0" ref="G36:G67">SUM(I46:X46)</f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5"/>
    </row>
    <row r="47" spans="1:25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5"/>
    </row>
    <row r="48" spans="1:25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5"/>
    </row>
    <row r="49" spans="1:25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5"/>
    </row>
    <row r="50" spans="1:25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5"/>
    </row>
    <row r="51" spans="1:25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5"/>
    </row>
    <row r="52" spans="1:25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5"/>
    </row>
    <row r="53" spans="1:25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5"/>
    </row>
    <row r="54" spans="1:25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5"/>
    </row>
    <row r="55" spans="1:25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5"/>
    </row>
    <row r="56" spans="1:25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5"/>
    </row>
    <row r="57" spans="1:25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5"/>
    </row>
    <row r="58" spans="1:25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5"/>
    </row>
    <row r="59" spans="1:25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5"/>
    </row>
    <row r="60" spans="1:25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5"/>
    </row>
    <row r="61" spans="1:25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5"/>
    </row>
    <row r="62" spans="1:25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5"/>
    </row>
    <row r="63" spans="1:25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5"/>
    </row>
    <row r="64" spans="1:25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5"/>
    </row>
    <row r="65" spans="1:25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5"/>
    </row>
    <row r="66" spans="1:25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5"/>
    </row>
    <row r="67" spans="1:25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"/>
    </row>
    <row r="68" spans="1:25" ht="15" customHeight="1">
      <c r="A68" s="4"/>
      <c r="B68" s="4"/>
      <c r="C68" s="8"/>
      <c r="D68" s="4"/>
      <c r="E68" s="9"/>
      <c r="F68" s="4"/>
      <c r="G68" s="4">
        <f aca="true" t="shared" si="1" ref="G68:G131">SUM(I68:X68)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5"/>
    </row>
    <row r="69" spans="1:25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5"/>
    </row>
    <row r="70" spans="1:25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5"/>
    </row>
    <row r="71" spans="1:25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5"/>
    </row>
    <row r="72" spans="1:25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5"/>
    </row>
    <row r="73" spans="1:25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5"/>
    </row>
    <row r="74" spans="1:25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5"/>
    </row>
    <row r="75" spans="1:25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5"/>
    </row>
    <row r="76" spans="1:25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5"/>
    </row>
    <row r="77" spans="1:25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5"/>
    </row>
    <row r="78" spans="1:25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5"/>
    </row>
    <row r="79" spans="1:25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5"/>
    </row>
    <row r="80" spans="1:25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5"/>
    </row>
    <row r="81" spans="1:25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5"/>
    </row>
    <row r="82" spans="1:25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5"/>
    </row>
    <row r="83" spans="1:25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5"/>
    </row>
    <row r="84" spans="1:25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5"/>
    </row>
    <row r="85" spans="1:25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5"/>
    </row>
    <row r="86" spans="1:25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5"/>
    </row>
    <row r="87" spans="1:25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5"/>
    </row>
    <row r="88" spans="1:25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5"/>
    </row>
    <row r="89" spans="1:25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5"/>
    </row>
    <row r="90" spans="1:25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5"/>
    </row>
    <row r="91" spans="1:25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5"/>
    </row>
    <row r="92" spans="1:25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5"/>
    </row>
    <row r="93" spans="1:25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5"/>
    </row>
    <row r="94" spans="1:25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5"/>
    </row>
    <row r="95" spans="1:25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5"/>
    </row>
    <row r="96" spans="1:25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5"/>
    </row>
    <row r="97" spans="1:25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5"/>
    </row>
    <row r="98" spans="1:25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5"/>
    </row>
    <row r="99" spans="1:25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5"/>
    </row>
    <row r="100" spans="1:25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5"/>
    </row>
    <row r="101" spans="1:25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5"/>
    </row>
    <row r="102" spans="1:25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5"/>
    </row>
    <row r="103" spans="1:25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5"/>
    </row>
    <row r="104" spans="1:25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5"/>
    </row>
    <row r="105" spans="1:25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5"/>
    </row>
    <row r="106" spans="1:25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5"/>
    </row>
    <row r="107" spans="1:25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5"/>
    </row>
    <row r="108" spans="1:25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5"/>
    </row>
    <row r="109" spans="1:25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5"/>
    </row>
    <row r="110" spans="1:25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5"/>
    </row>
    <row r="111" spans="1:25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5"/>
    </row>
    <row r="112" spans="1:25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5"/>
    </row>
    <row r="113" spans="1:25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5"/>
    </row>
    <row r="114" spans="1:25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5"/>
    </row>
    <row r="115" spans="1:25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5"/>
    </row>
    <row r="116" spans="1:25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5"/>
    </row>
    <row r="117" spans="1:25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5"/>
    </row>
    <row r="118" spans="1:25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5"/>
    </row>
    <row r="119" spans="1:25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5"/>
    </row>
    <row r="120" spans="1:25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5"/>
    </row>
    <row r="121" spans="1:25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5"/>
    </row>
    <row r="122" spans="1:25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5"/>
    </row>
    <row r="123" spans="1:25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5"/>
    </row>
    <row r="124" spans="1:25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5"/>
    </row>
    <row r="125" spans="1:25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5"/>
    </row>
    <row r="126" spans="1:25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"/>
    </row>
    <row r="127" spans="1:25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5"/>
    </row>
    <row r="128" spans="1:25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"/>
    </row>
    <row r="129" spans="1:25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5"/>
    </row>
    <row r="130" spans="1:25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5"/>
    </row>
    <row r="131" spans="1:25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5"/>
    </row>
    <row r="132" spans="1:25" ht="15" customHeight="1">
      <c r="A132" s="4"/>
      <c r="B132" s="4"/>
      <c r="C132" s="8"/>
      <c r="D132" s="4"/>
      <c r="E132" s="9"/>
      <c r="F132" s="4"/>
      <c r="G132" s="4">
        <f aca="true" t="shared" si="2" ref="G132:G195">SUM(I132:X132)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5"/>
    </row>
    <row r="133" spans="1:25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5"/>
    </row>
    <row r="134" spans="1:25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5"/>
    </row>
    <row r="135" spans="1:25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5"/>
    </row>
    <row r="136" spans="1:25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5"/>
    </row>
    <row r="137" spans="1:25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5"/>
    </row>
    <row r="138" spans="1:25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5"/>
    </row>
    <row r="139" spans="1:25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5"/>
    </row>
    <row r="140" spans="1:25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5"/>
    </row>
    <row r="141" spans="1:25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5"/>
    </row>
    <row r="142" spans="1:25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5"/>
    </row>
    <row r="143" spans="1:25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5"/>
    </row>
    <row r="144" spans="1:25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5"/>
    </row>
    <row r="145" spans="1:25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5"/>
    </row>
    <row r="146" spans="1:25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5"/>
    </row>
    <row r="147" spans="1:25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5"/>
    </row>
    <row r="148" spans="1:25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5"/>
    </row>
    <row r="149" spans="1:25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5"/>
    </row>
    <row r="150" spans="1:25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5"/>
    </row>
    <row r="151" spans="1:25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5"/>
    </row>
    <row r="152" spans="1:25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5"/>
    </row>
    <row r="153" spans="1:25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5"/>
    </row>
    <row r="154" spans="1:25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5"/>
    </row>
    <row r="155" spans="1:25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5"/>
    </row>
    <row r="156" spans="1:25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5"/>
    </row>
    <row r="157" spans="1:25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5"/>
    </row>
    <row r="158" spans="1:25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5"/>
    </row>
    <row r="159" spans="1:25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5"/>
    </row>
    <row r="160" spans="1:25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5"/>
    </row>
    <row r="161" spans="1:25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5"/>
    </row>
    <row r="162" spans="1:25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5"/>
    </row>
    <row r="163" spans="1:25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5"/>
    </row>
    <row r="164" spans="1:25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5"/>
    </row>
    <row r="165" spans="1:25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5"/>
    </row>
    <row r="166" spans="1:25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5"/>
    </row>
    <row r="167" spans="1:25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5"/>
    </row>
    <row r="168" spans="1:25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5"/>
    </row>
    <row r="169" spans="1:25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5"/>
    </row>
    <row r="170" spans="1:25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5"/>
    </row>
    <row r="171" spans="1:25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5"/>
    </row>
    <row r="172" spans="1:25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5"/>
    </row>
    <row r="173" spans="1:25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5"/>
    </row>
    <row r="174" spans="1:25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5"/>
    </row>
    <row r="175" spans="1:25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5"/>
    </row>
    <row r="176" spans="1:25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5"/>
    </row>
    <row r="177" spans="1:25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5"/>
    </row>
    <row r="178" spans="1:25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5"/>
    </row>
    <row r="179" spans="1:25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5"/>
    </row>
    <row r="180" spans="1:25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5"/>
    </row>
    <row r="181" spans="1:25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5"/>
    </row>
    <row r="182" spans="1:25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5"/>
    </row>
    <row r="183" spans="1:25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5"/>
    </row>
    <row r="184" spans="1:25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5"/>
    </row>
    <row r="185" spans="1:25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5"/>
    </row>
    <row r="186" spans="1:25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5"/>
    </row>
    <row r="187" spans="1:25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5"/>
    </row>
    <row r="188" spans="1:25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5"/>
    </row>
    <row r="189" spans="1:25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5"/>
    </row>
    <row r="190" spans="1:25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5"/>
    </row>
    <row r="191" spans="1:25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5"/>
    </row>
    <row r="192" spans="1:25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5"/>
    </row>
    <row r="193" spans="1:25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5"/>
    </row>
    <row r="194" spans="1:25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5"/>
    </row>
    <row r="195" spans="1:25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5"/>
    </row>
    <row r="196" spans="1:25" ht="15" customHeight="1">
      <c r="A196" s="4"/>
      <c r="B196" s="4"/>
      <c r="C196" s="8"/>
      <c r="D196" s="4"/>
      <c r="E196" s="9"/>
      <c r="F196" s="4"/>
      <c r="G196" s="4">
        <f aca="true" t="shared" si="3" ref="G196:G260">SUM(I196:X196)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5"/>
    </row>
    <row r="197" spans="1:25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5"/>
    </row>
    <row r="198" spans="1:25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5"/>
    </row>
    <row r="199" spans="1:25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5"/>
    </row>
    <row r="200" spans="1:25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5"/>
    </row>
    <row r="201" spans="1:25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5"/>
    </row>
    <row r="202" spans="1:25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5"/>
    </row>
    <row r="203" spans="1:25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5"/>
    </row>
    <row r="204" spans="1:25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5"/>
    </row>
    <row r="205" spans="1:25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5"/>
    </row>
    <row r="206" spans="1:25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5"/>
    </row>
    <row r="207" spans="1:25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5"/>
    </row>
    <row r="208" spans="1:25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5"/>
    </row>
    <row r="209" spans="1:25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5"/>
    </row>
    <row r="210" spans="1:25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5"/>
    </row>
    <row r="211" spans="1:25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5"/>
    </row>
    <row r="212" spans="1:25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5"/>
    </row>
    <row r="213" spans="1:25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5"/>
    </row>
    <row r="214" spans="1:25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5"/>
    </row>
    <row r="215" spans="1:25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5"/>
    </row>
    <row r="216" spans="1:25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5"/>
    </row>
    <row r="217" spans="1:25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5"/>
    </row>
    <row r="218" spans="1:25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5"/>
    </row>
    <row r="219" spans="1:25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5"/>
    </row>
    <row r="220" spans="1:25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5"/>
    </row>
    <row r="221" spans="1:25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5"/>
    </row>
    <row r="222" spans="1:25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5"/>
    </row>
    <row r="223" spans="1:25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5"/>
    </row>
    <row r="224" spans="1:25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5"/>
    </row>
    <row r="225" spans="1:25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5"/>
    </row>
    <row r="226" spans="1:25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5"/>
    </row>
    <row r="227" spans="1:25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5"/>
    </row>
    <row r="228" spans="1:25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5"/>
    </row>
    <row r="229" spans="1:25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5"/>
    </row>
    <row r="230" spans="1:25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5"/>
    </row>
    <row r="231" spans="1:25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5"/>
    </row>
    <row r="232" spans="1:25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5"/>
    </row>
    <row r="233" spans="1:25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5"/>
    </row>
    <row r="234" spans="1:25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5"/>
    </row>
    <row r="235" spans="1:25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5"/>
    </row>
    <row r="236" spans="1:25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5"/>
    </row>
    <row r="237" spans="1:25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5"/>
    </row>
    <row r="238" spans="1:25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5"/>
    </row>
    <row r="239" spans="1:25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5"/>
    </row>
    <row r="240" spans="1:25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5"/>
    </row>
    <row r="241" spans="1:25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5"/>
    </row>
    <row r="242" spans="1:25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5"/>
    </row>
    <row r="243" spans="1:25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5"/>
    </row>
    <row r="244" spans="1:25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5"/>
    </row>
    <row r="245" spans="1:25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5"/>
    </row>
    <row r="246" spans="1:25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5"/>
    </row>
    <row r="247" spans="1:25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5"/>
    </row>
    <row r="248" spans="1:25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5"/>
    </row>
    <row r="249" spans="1:25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5"/>
    </row>
    <row r="250" spans="1:25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5"/>
    </row>
    <row r="251" spans="1:25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5"/>
    </row>
    <row r="252" spans="1:25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5"/>
    </row>
    <row r="253" spans="1:25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5"/>
    </row>
    <row r="254" spans="1:25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5"/>
    </row>
    <row r="255" spans="1:25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5"/>
    </row>
    <row r="256" spans="1:25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5"/>
    </row>
    <row r="257" spans="1:25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5"/>
    </row>
    <row r="258" spans="1:25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5"/>
    </row>
    <row r="259" spans="1:25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5"/>
    </row>
    <row r="260" spans="1:25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5"/>
    </row>
    <row r="261" spans="1:25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5"/>
    </row>
    <row r="262" spans="1:25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5"/>
    </row>
    <row r="263" spans="1:25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5"/>
    </row>
    <row r="264" spans="1:25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5"/>
    </row>
  </sheetData>
  <sheetProtection password="E42B" sheet="1"/>
  <mergeCells count="18">
    <mergeCell ref="O1:O2"/>
    <mergeCell ref="N1:N2"/>
    <mergeCell ref="L1:L2"/>
    <mergeCell ref="R1:R2"/>
    <mergeCell ref="A1:G1"/>
    <mergeCell ref="I1:I2"/>
    <mergeCell ref="A2:G2"/>
    <mergeCell ref="M1:M2"/>
    <mergeCell ref="K1:K2"/>
    <mergeCell ref="J1:J2"/>
    <mergeCell ref="X1:X2"/>
    <mergeCell ref="V1:V2"/>
    <mergeCell ref="S1:S2"/>
    <mergeCell ref="Q1:Q2"/>
    <mergeCell ref="U1:U2"/>
    <mergeCell ref="P1:P2"/>
    <mergeCell ref="W1:W2"/>
    <mergeCell ref="T1:T2"/>
  </mergeCells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23" customWidth="1"/>
    <col min="19" max="19" width="0.85546875" style="0" customWidth="1"/>
  </cols>
  <sheetData>
    <row r="1" spans="1:19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34"/>
      <c r="M1" s="36"/>
      <c r="N1" s="34" t="s">
        <v>1336</v>
      </c>
      <c r="O1" s="34" t="s">
        <v>1099</v>
      </c>
      <c r="P1" s="34" t="s">
        <v>595</v>
      </c>
      <c r="Q1" s="36" t="s">
        <v>560</v>
      </c>
      <c r="R1" s="34" t="s">
        <v>330</v>
      </c>
      <c r="S1" s="2"/>
    </row>
    <row r="2" spans="1:19" ht="69.75" customHeight="1">
      <c r="A2" s="31" t="s">
        <v>1414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5"/>
      <c r="M2" s="37"/>
      <c r="N2" s="35"/>
      <c r="O2" s="35"/>
      <c r="P2" s="35"/>
      <c r="Q2" s="37"/>
      <c r="R2" s="35"/>
      <c r="S2" s="18"/>
    </row>
    <row r="3" spans="1:1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3"/>
      <c r="N3" s="20">
        <v>3</v>
      </c>
      <c r="O3" s="20">
        <v>4</v>
      </c>
      <c r="P3" s="20">
        <v>4</v>
      </c>
      <c r="Q3" s="20" t="s">
        <v>561</v>
      </c>
      <c r="R3" s="20" t="s">
        <v>13</v>
      </c>
      <c r="S3" s="7"/>
    </row>
    <row r="4" spans="1:19" ht="15" customHeight="1">
      <c r="A4" s="4">
        <v>1</v>
      </c>
      <c r="B4" s="4" t="s">
        <v>398</v>
      </c>
      <c r="C4" s="8" t="s">
        <v>399</v>
      </c>
      <c r="D4" s="4" t="s">
        <v>400</v>
      </c>
      <c r="E4" s="9" t="s">
        <v>401</v>
      </c>
      <c r="F4" s="4" t="s">
        <v>12</v>
      </c>
      <c r="G4" s="4">
        <f>SUM(I4:R4)</f>
        <v>220</v>
      </c>
      <c r="H4" s="10"/>
      <c r="I4" s="21"/>
      <c r="J4" s="21"/>
      <c r="K4" s="21"/>
      <c r="L4" s="21"/>
      <c r="M4" s="21"/>
      <c r="N4" s="21">
        <v>80</v>
      </c>
      <c r="O4" s="21">
        <v>40</v>
      </c>
      <c r="P4" s="21"/>
      <c r="Q4" s="21"/>
      <c r="R4" s="21">
        <v>100</v>
      </c>
      <c r="S4" s="5"/>
    </row>
    <row r="5" spans="1:19" ht="15" customHeight="1">
      <c r="A5" s="4">
        <v>2</v>
      </c>
      <c r="B5" s="4" t="s">
        <v>407</v>
      </c>
      <c r="C5" s="8" t="s">
        <v>408</v>
      </c>
      <c r="D5" s="4" t="s">
        <v>400</v>
      </c>
      <c r="E5" s="9" t="s">
        <v>409</v>
      </c>
      <c r="F5" s="4" t="s">
        <v>21</v>
      </c>
      <c r="G5" s="4">
        <f>SUM(I5:R5)</f>
        <v>120</v>
      </c>
      <c r="H5" s="10"/>
      <c r="I5" s="21"/>
      <c r="J5" s="21"/>
      <c r="K5" s="21"/>
      <c r="L5" s="21"/>
      <c r="M5" s="21"/>
      <c r="N5" s="21">
        <v>65</v>
      </c>
      <c r="O5" s="21"/>
      <c r="P5" s="21"/>
      <c r="Q5" s="21"/>
      <c r="R5" s="21">
        <v>55</v>
      </c>
      <c r="S5" s="5"/>
    </row>
    <row r="6" spans="1:19" ht="15" customHeight="1">
      <c r="A6" s="4">
        <v>3</v>
      </c>
      <c r="B6" s="4" t="s">
        <v>405</v>
      </c>
      <c r="C6" s="8" t="s">
        <v>406</v>
      </c>
      <c r="D6" s="4" t="s">
        <v>400</v>
      </c>
      <c r="E6" s="9" t="s">
        <v>101</v>
      </c>
      <c r="F6" s="4" t="s">
        <v>80</v>
      </c>
      <c r="G6" s="4">
        <f>SUM(I6:R6)</f>
        <v>96</v>
      </c>
      <c r="H6" s="10"/>
      <c r="I6" s="21"/>
      <c r="J6" s="21"/>
      <c r="K6" s="21"/>
      <c r="L6" s="21"/>
      <c r="M6" s="21"/>
      <c r="N6" s="21"/>
      <c r="O6" s="21"/>
      <c r="P6" s="21"/>
      <c r="Q6" s="21">
        <v>21</v>
      </c>
      <c r="R6" s="21">
        <v>75</v>
      </c>
      <c r="S6" s="5"/>
    </row>
    <row r="7" spans="1:19" ht="15" customHeight="1">
      <c r="A7" s="4">
        <v>4</v>
      </c>
      <c r="B7" s="4" t="s">
        <v>402</v>
      </c>
      <c r="C7" s="8" t="s">
        <v>403</v>
      </c>
      <c r="D7" s="4" t="s">
        <v>400</v>
      </c>
      <c r="E7" s="9" t="s">
        <v>404</v>
      </c>
      <c r="F7" s="4" t="s">
        <v>21</v>
      </c>
      <c r="G7" s="4">
        <f>SUM(I7:R7)</f>
        <v>85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85</v>
      </c>
      <c r="S7" s="5"/>
    </row>
    <row r="8" spans="1:19" ht="15" customHeight="1">
      <c r="A8" s="4">
        <v>5</v>
      </c>
      <c r="B8" s="4" t="s">
        <v>1381</v>
      </c>
      <c r="C8" s="9" t="s">
        <v>1382</v>
      </c>
      <c r="D8" s="4" t="s">
        <v>400</v>
      </c>
      <c r="E8" s="9" t="s">
        <v>333</v>
      </c>
      <c r="F8" s="4" t="s">
        <v>12</v>
      </c>
      <c r="G8" s="4">
        <f>SUM(I8:R8)</f>
        <v>55</v>
      </c>
      <c r="H8" s="10"/>
      <c r="I8" s="21"/>
      <c r="J8" s="21"/>
      <c r="K8" s="21"/>
      <c r="L8" s="21"/>
      <c r="M8" s="21"/>
      <c r="N8" s="21">
        <v>55</v>
      </c>
      <c r="O8" s="21"/>
      <c r="P8" s="21"/>
      <c r="Q8" s="21"/>
      <c r="R8" s="21"/>
      <c r="S8" s="5"/>
    </row>
    <row r="9" spans="1:19" ht="15" customHeight="1">
      <c r="A9" s="4">
        <v>6</v>
      </c>
      <c r="B9" s="4" t="s">
        <v>410</v>
      </c>
      <c r="C9" s="8" t="s">
        <v>411</v>
      </c>
      <c r="D9" s="4" t="s">
        <v>400</v>
      </c>
      <c r="E9" s="9" t="s">
        <v>412</v>
      </c>
      <c r="F9" s="4" t="s">
        <v>80</v>
      </c>
      <c r="G9" s="4">
        <f>SUM(I9:R9)</f>
        <v>45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45</v>
      </c>
      <c r="S9" s="5"/>
    </row>
    <row r="10" spans="1:19" ht="15" customHeight="1">
      <c r="A10" s="4">
        <v>7</v>
      </c>
      <c r="B10" s="4" t="s">
        <v>614</v>
      </c>
      <c r="C10" s="8" t="s">
        <v>615</v>
      </c>
      <c r="D10" s="4" t="s">
        <v>400</v>
      </c>
      <c r="E10" s="9" t="s">
        <v>524</v>
      </c>
      <c r="F10" s="4" t="s">
        <v>502</v>
      </c>
      <c r="G10" s="4">
        <f>SUM(I10:R10)</f>
        <v>40</v>
      </c>
      <c r="H10" s="10"/>
      <c r="I10" s="21"/>
      <c r="J10" s="21"/>
      <c r="K10" s="21"/>
      <c r="L10" s="21"/>
      <c r="M10" s="21"/>
      <c r="N10" s="21"/>
      <c r="O10" s="21"/>
      <c r="P10" s="21">
        <v>40</v>
      </c>
      <c r="Q10" s="21"/>
      <c r="R10" s="21"/>
      <c r="S10" s="5"/>
    </row>
    <row r="11" spans="1:19" ht="15" customHeight="1">
      <c r="A11" s="4">
        <v>8</v>
      </c>
      <c r="B11" s="4" t="s">
        <v>413</v>
      </c>
      <c r="C11" s="8" t="s">
        <v>414</v>
      </c>
      <c r="D11" s="4" t="s">
        <v>400</v>
      </c>
      <c r="E11" s="9" t="s">
        <v>101</v>
      </c>
      <c r="F11" s="4" t="s">
        <v>80</v>
      </c>
      <c r="G11" s="4">
        <f>SUM(I11:R11)</f>
        <v>20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20</v>
      </c>
      <c r="S11" s="5"/>
    </row>
    <row r="12" spans="1:19" ht="15" customHeight="1">
      <c r="A12" s="4"/>
      <c r="B12" s="4"/>
      <c r="C12" s="8"/>
      <c r="D12" s="4"/>
      <c r="E12" s="9"/>
      <c r="F12" s="4"/>
      <c r="G12" s="4">
        <f>SUM(I12:R12)</f>
        <v>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5"/>
    </row>
    <row r="13" spans="1:19" ht="15" customHeight="1">
      <c r="A13" s="4"/>
      <c r="B13" s="4"/>
      <c r="C13" s="8"/>
      <c r="D13" s="4"/>
      <c r="E13" s="9"/>
      <c r="F13" s="4"/>
      <c r="G13" s="4">
        <f>SUM(I13:R13)</f>
        <v>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5"/>
    </row>
    <row r="14" spans="1:19" ht="15" customHeight="1">
      <c r="A14" s="4"/>
      <c r="B14" s="4"/>
      <c r="C14" s="8"/>
      <c r="D14" s="4"/>
      <c r="E14" s="9"/>
      <c r="F14" s="4"/>
      <c r="G14" s="4">
        <f aca="true" t="shared" si="0" ref="G12:G67">SUM(I14:R14)</f>
        <v>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"/>
    </row>
    <row r="15" spans="1:19" ht="15" customHeight="1">
      <c r="A15" s="4"/>
      <c r="B15" s="4"/>
      <c r="C15" s="9"/>
      <c r="D15" s="4"/>
      <c r="E15" s="9"/>
      <c r="F15" s="4"/>
      <c r="G15" s="4">
        <f t="shared" si="0"/>
        <v>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5"/>
    </row>
    <row r="16" spans="1:19" ht="15" customHeight="1">
      <c r="A16" s="4"/>
      <c r="B16" s="4"/>
      <c r="C16" s="8"/>
      <c r="D16" s="4"/>
      <c r="E16" s="9"/>
      <c r="F16" s="4"/>
      <c r="G16" s="4">
        <f t="shared" si="0"/>
        <v>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"/>
    </row>
    <row r="17" spans="1:19" ht="15" customHeight="1">
      <c r="A17" s="4"/>
      <c r="B17" s="4"/>
      <c r="C17" s="9"/>
      <c r="D17" s="4"/>
      <c r="E17" s="9"/>
      <c r="F17" s="4"/>
      <c r="G17" s="4">
        <f t="shared" si="0"/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"/>
    </row>
    <row r="18" spans="1:19" ht="15" customHeight="1">
      <c r="A18" s="4"/>
      <c r="B18" s="4"/>
      <c r="C18" s="8"/>
      <c r="D18" s="4"/>
      <c r="E18" s="9"/>
      <c r="F18" s="4"/>
      <c r="G18" s="4">
        <f t="shared" si="0"/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"/>
    </row>
    <row r="20" spans="1:19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"/>
    </row>
    <row r="21" spans="1:19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"/>
    </row>
    <row r="22" spans="1:19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"/>
    </row>
    <row r="23" spans="1:19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"/>
    </row>
    <row r="24" spans="1:19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"/>
    </row>
    <row r="25" spans="1:19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5"/>
    </row>
    <row r="26" spans="1:19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"/>
    </row>
    <row r="27" spans="1:19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5"/>
    </row>
    <row r="28" spans="1:19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"/>
    </row>
    <row r="29" spans="1:19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5"/>
    </row>
    <row r="30" spans="1:19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"/>
    </row>
    <row r="31" spans="1:19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"/>
    </row>
    <row r="32" spans="1:19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"/>
    </row>
    <row r="33" spans="1:19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"/>
    </row>
    <row r="34" spans="1:19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"/>
    </row>
    <row r="35" spans="1:19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5"/>
    </row>
    <row r="36" spans="1:19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5"/>
    </row>
    <row r="37" spans="1:19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5"/>
    </row>
    <row r="38" spans="1:19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5"/>
    </row>
    <row r="39" spans="1:19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5"/>
    </row>
    <row r="40" spans="1:19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5"/>
    </row>
    <row r="41" spans="1:19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5"/>
    </row>
    <row r="42" spans="1:19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5"/>
    </row>
    <row r="43" spans="1:19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5"/>
    </row>
    <row r="44" spans="1:19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5"/>
    </row>
    <row r="45" spans="1:19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5"/>
    </row>
    <row r="46" spans="1:19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5"/>
    </row>
    <row r="47" spans="1:19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5"/>
    </row>
    <row r="48" spans="1:19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5"/>
    </row>
    <row r="49" spans="1:19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5"/>
    </row>
    <row r="50" spans="1:19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5"/>
    </row>
    <row r="51" spans="1:19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5"/>
    </row>
    <row r="52" spans="1:19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5"/>
    </row>
    <row r="53" spans="1:19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5"/>
    </row>
    <row r="54" spans="1:19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5"/>
    </row>
    <row r="55" spans="1:19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5"/>
    </row>
    <row r="56" spans="1:19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"/>
    </row>
    <row r="57" spans="1:19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5"/>
    </row>
    <row r="58" spans="1:19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5"/>
    </row>
    <row r="59" spans="1:19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5"/>
    </row>
    <row r="60" spans="1:19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5"/>
    </row>
    <row r="61" spans="1:19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5"/>
    </row>
    <row r="62" spans="1:19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5"/>
    </row>
    <row r="63" spans="1:19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5"/>
    </row>
    <row r="64" spans="1:19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5"/>
    </row>
    <row r="65" spans="1:19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5"/>
    </row>
    <row r="66" spans="1:19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5"/>
    </row>
    <row r="67" spans="1:19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5"/>
    </row>
    <row r="68" spans="1:19" ht="15" customHeight="1">
      <c r="A68" s="4"/>
      <c r="B68" s="4"/>
      <c r="C68" s="8"/>
      <c r="D68" s="4"/>
      <c r="E68" s="9"/>
      <c r="F68" s="4"/>
      <c r="G68" s="4">
        <f aca="true" t="shared" si="1" ref="G68:G131">SUM(I68:R68)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5"/>
    </row>
    <row r="69" spans="1:19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5"/>
    </row>
    <row r="70" spans="1:19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5"/>
    </row>
    <row r="71" spans="1:19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5"/>
    </row>
    <row r="72" spans="1:19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5"/>
    </row>
    <row r="73" spans="1:19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5"/>
    </row>
    <row r="74" spans="1:19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5"/>
    </row>
    <row r="75" spans="1:19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5"/>
    </row>
    <row r="76" spans="1:19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5"/>
    </row>
    <row r="77" spans="1:19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5"/>
    </row>
    <row r="78" spans="1:19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5"/>
    </row>
    <row r="79" spans="1:19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5"/>
    </row>
    <row r="80" spans="1:19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5"/>
    </row>
    <row r="81" spans="1:19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5"/>
    </row>
    <row r="82" spans="1:19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5"/>
    </row>
    <row r="83" spans="1:19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5"/>
    </row>
    <row r="84" spans="1:19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5"/>
    </row>
    <row r="85" spans="1:19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5"/>
    </row>
    <row r="86" spans="1:19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5"/>
    </row>
    <row r="87" spans="1:19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5"/>
    </row>
    <row r="88" spans="1:19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5"/>
    </row>
    <row r="89" spans="1:19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5"/>
    </row>
    <row r="90" spans="1:19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5"/>
    </row>
    <row r="91" spans="1:19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5"/>
    </row>
    <row r="92" spans="1:19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5"/>
    </row>
    <row r="93" spans="1:19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5"/>
    </row>
    <row r="94" spans="1:19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5"/>
    </row>
    <row r="95" spans="1:19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5"/>
    </row>
    <row r="96" spans="1:19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5"/>
    </row>
    <row r="97" spans="1:19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5"/>
    </row>
    <row r="98" spans="1:19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5"/>
    </row>
    <row r="99" spans="1:19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5"/>
    </row>
    <row r="100" spans="1:19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5"/>
    </row>
    <row r="101" spans="1:19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5"/>
    </row>
    <row r="102" spans="1:19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"/>
    </row>
    <row r="103" spans="1:19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"/>
    </row>
    <row r="104" spans="1:19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"/>
    </row>
    <row r="105" spans="1:19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"/>
    </row>
    <row r="106" spans="1:19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"/>
    </row>
    <row r="107" spans="1:19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5"/>
    </row>
    <row r="108" spans="1:19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5"/>
    </row>
    <row r="109" spans="1:19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5"/>
    </row>
    <row r="110" spans="1:19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5"/>
    </row>
    <row r="111" spans="1:19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5"/>
    </row>
    <row r="112" spans="1:19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5"/>
    </row>
    <row r="113" spans="1:19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5"/>
    </row>
    <row r="114" spans="1:19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5"/>
    </row>
    <row r="115" spans="1:19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5"/>
    </row>
    <row r="116" spans="1:19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5"/>
    </row>
    <row r="117" spans="1:19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5"/>
    </row>
    <row r="118" spans="1:19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5"/>
    </row>
    <row r="119" spans="1:19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5"/>
    </row>
    <row r="120" spans="1:19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5"/>
    </row>
    <row r="121" spans="1:19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5"/>
    </row>
    <row r="122" spans="1:19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5"/>
    </row>
    <row r="123" spans="1:19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5"/>
    </row>
    <row r="124" spans="1:19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5"/>
    </row>
    <row r="125" spans="1:19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5"/>
    </row>
    <row r="126" spans="1:19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5"/>
    </row>
    <row r="127" spans="1:19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5"/>
    </row>
    <row r="128" spans="1:19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5"/>
    </row>
    <row r="129" spans="1:19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5"/>
    </row>
    <row r="130" spans="1:19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5"/>
    </row>
    <row r="131" spans="1:19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5"/>
    </row>
    <row r="132" spans="1:19" ht="15" customHeight="1">
      <c r="A132" s="4"/>
      <c r="B132" s="4"/>
      <c r="C132" s="8"/>
      <c r="D132" s="4"/>
      <c r="E132" s="9"/>
      <c r="F132" s="4"/>
      <c r="G132" s="4">
        <f aca="true" t="shared" si="2" ref="G132:G195">SUM(I132:R132)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5"/>
    </row>
    <row r="133" spans="1:19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5"/>
    </row>
    <row r="134" spans="1:19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5"/>
    </row>
    <row r="135" spans="1:19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5"/>
    </row>
    <row r="136" spans="1:19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5"/>
    </row>
    <row r="137" spans="1:19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5"/>
    </row>
    <row r="138" spans="1:19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5"/>
    </row>
    <row r="139" spans="1:19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5"/>
    </row>
    <row r="140" spans="1:19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5"/>
    </row>
    <row r="141" spans="1:19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5"/>
    </row>
    <row r="142" spans="1:19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5"/>
    </row>
    <row r="143" spans="1:19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5"/>
    </row>
    <row r="144" spans="1:19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5"/>
    </row>
    <row r="145" spans="1:19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5"/>
    </row>
    <row r="146" spans="1:19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5"/>
    </row>
    <row r="147" spans="1:19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5"/>
    </row>
    <row r="148" spans="1:19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5"/>
    </row>
    <row r="149" spans="1:19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5"/>
    </row>
    <row r="150" spans="1:19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5"/>
    </row>
    <row r="151" spans="1:19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5"/>
    </row>
    <row r="152" spans="1:19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5"/>
    </row>
    <row r="153" spans="1:19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5"/>
    </row>
    <row r="154" spans="1:19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5"/>
    </row>
    <row r="155" spans="1:19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5"/>
    </row>
    <row r="156" spans="1:19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5"/>
    </row>
    <row r="157" spans="1:19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5"/>
    </row>
    <row r="158" spans="1:19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5"/>
    </row>
    <row r="159" spans="1:19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5"/>
    </row>
    <row r="160" spans="1:19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5"/>
    </row>
    <row r="161" spans="1:19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5"/>
    </row>
    <row r="162" spans="1:19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5"/>
    </row>
    <row r="163" spans="1:19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5"/>
    </row>
    <row r="164" spans="1:19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5"/>
    </row>
    <row r="165" spans="1:19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5"/>
    </row>
    <row r="166" spans="1:19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5"/>
    </row>
    <row r="167" spans="1:19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5"/>
    </row>
    <row r="168" spans="1:19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5"/>
    </row>
    <row r="169" spans="1:19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5"/>
    </row>
    <row r="170" spans="1:19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5"/>
    </row>
    <row r="171" spans="1:19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5"/>
    </row>
    <row r="172" spans="1:19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5"/>
    </row>
    <row r="173" spans="1:19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5"/>
    </row>
    <row r="174" spans="1:19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5"/>
    </row>
    <row r="175" spans="1:19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5"/>
    </row>
    <row r="176" spans="1:19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5"/>
    </row>
    <row r="177" spans="1:19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5"/>
    </row>
    <row r="178" spans="1:19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5"/>
    </row>
    <row r="179" spans="1:19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5"/>
    </row>
    <row r="180" spans="1:19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5"/>
    </row>
    <row r="181" spans="1:19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5"/>
    </row>
    <row r="182" spans="1:19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5"/>
    </row>
    <row r="183" spans="1:19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5"/>
    </row>
    <row r="184" spans="1:19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5"/>
    </row>
    <row r="185" spans="1:19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5"/>
    </row>
    <row r="186" spans="1:19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5"/>
    </row>
    <row r="187" spans="1:19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5"/>
    </row>
    <row r="188" spans="1:19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5"/>
    </row>
    <row r="189" spans="1:19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5"/>
    </row>
    <row r="190" spans="1:19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5"/>
    </row>
    <row r="191" spans="1:19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5"/>
    </row>
    <row r="192" spans="1:19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5"/>
    </row>
    <row r="193" spans="1:19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5"/>
    </row>
    <row r="194" spans="1:19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5"/>
    </row>
    <row r="195" spans="1:19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5"/>
    </row>
    <row r="196" spans="1:19" ht="15" customHeight="1">
      <c r="A196" s="4"/>
      <c r="B196" s="4"/>
      <c r="C196" s="8"/>
      <c r="D196" s="4"/>
      <c r="E196" s="9"/>
      <c r="F196" s="4"/>
      <c r="G196" s="4">
        <f aca="true" t="shared" si="3" ref="G196:G260">SUM(I196:R196)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5"/>
    </row>
    <row r="197" spans="1:19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5"/>
    </row>
    <row r="198" spans="1:19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5"/>
    </row>
    <row r="199" spans="1:19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5"/>
    </row>
    <row r="200" spans="1:19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5"/>
    </row>
    <row r="201" spans="1:19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5"/>
    </row>
    <row r="202" spans="1:19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5"/>
    </row>
    <row r="203" spans="1:19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5"/>
    </row>
    <row r="204" spans="1:19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5"/>
    </row>
    <row r="205" spans="1:19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5"/>
    </row>
    <row r="206" spans="1:19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5"/>
    </row>
    <row r="207" spans="1:19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5"/>
    </row>
    <row r="208" spans="1:19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5"/>
    </row>
    <row r="209" spans="1:19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5"/>
    </row>
    <row r="210" spans="1:19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5"/>
    </row>
    <row r="211" spans="1:19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5"/>
    </row>
    <row r="212" spans="1:19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5"/>
    </row>
    <row r="213" spans="1:19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5"/>
    </row>
    <row r="214" spans="1:19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5"/>
    </row>
    <row r="215" spans="1:19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5"/>
    </row>
    <row r="216" spans="1:19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5"/>
    </row>
    <row r="217" spans="1:19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5"/>
    </row>
    <row r="218" spans="1:19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5"/>
    </row>
    <row r="219" spans="1:19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5"/>
    </row>
    <row r="220" spans="1:19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5"/>
    </row>
    <row r="221" spans="1:19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5"/>
    </row>
    <row r="222" spans="1:19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5"/>
    </row>
    <row r="223" spans="1:19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5"/>
    </row>
    <row r="224" spans="1:19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5"/>
    </row>
    <row r="225" spans="1:19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5"/>
    </row>
    <row r="226" spans="1:19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5"/>
    </row>
    <row r="227" spans="1:19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5"/>
    </row>
    <row r="228" spans="1:19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5"/>
    </row>
    <row r="229" spans="1:19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5"/>
    </row>
    <row r="230" spans="1:19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5"/>
    </row>
    <row r="231" spans="1:19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5"/>
    </row>
    <row r="232" spans="1:19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5"/>
    </row>
    <row r="233" spans="1:19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5"/>
    </row>
    <row r="234" spans="1:19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5"/>
    </row>
    <row r="235" spans="1:19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5"/>
    </row>
    <row r="236" spans="1:19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5"/>
    </row>
    <row r="237" spans="1:19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5"/>
    </row>
    <row r="238" spans="1:19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5"/>
    </row>
    <row r="239" spans="1:19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5"/>
    </row>
    <row r="240" spans="1:19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5"/>
    </row>
    <row r="241" spans="1:19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5"/>
    </row>
    <row r="242" spans="1:19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5"/>
    </row>
    <row r="243" spans="1:19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5"/>
    </row>
    <row r="244" spans="1:19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5"/>
    </row>
    <row r="245" spans="1:19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5"/>
    </row>
    <row r="246" spans="1:19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5"/>
    </row>
    <row r="247" spans="1:19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5"/>
    </row>
    <row r="248" spans="1:19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5"/>
    </row>
    <row r="249" spans="1:19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5"/>
    </row>
    <row r="250" spans="1:19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5"/>
    </row>
    <row r="251" spans="1:19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5"/>
    </row>
    <row r="252" spans="1:19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5"/>
    </row>
    <row r="253" spans="1:19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5"/>
    </row>
    <row r="254" spans="1:19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5"/>
    </row>
    <row r="255" spans="1:19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5"/>
    </row>
    <row r="256" spans="1:19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5"/>
    </row>
    <row r="257" spans="1:19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5"/>
    </row>
    <row r="258" spans="1:19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5"/>
    </row>
    <row r="259" spans="1:19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5"/>
    </row>
    <row r="260" spans="1:19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5"/>
    </row>
    <row r="261" spans="1:19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5"/>
    </row>
    <row r="262" spans="1:19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5"/>
    </row>
    <row r="263" spans="1:19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5"/>
    </row>
    <row r="264" spans="1:19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15"/>
    </row>
  </sheetData>
  <sheetProtection password="E42B" sheet="1"/>
  <mergeCells count="12">
    <mergeCell ref="A1:G1"/>
    <mergeCell ref="I1:I2"/>
    <mergeCell ref="A2:G2"/>
    <mergeCell ref="J1:J2"/>
    <mergeCell ref="Q1:Q2"/>
    <mergeCell ref="P1:P2"/>
    <mergeCell ref="O1:O2"/>
    <mergeCell ref="L1:L2"/>
    <mergeCell ref="M1:M2"/>
    <mergeCell ref="N1:N2"/>
    <mergeCell ref="R1:R2"/>
    <mergeCell ref="K1:K2"/>
  </mergeCells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4"/>
  <sheetViews>
    <sheetView zoomScale="80" zoomScaleNormal="80" zoomScalePageLayoutView="0" workbookViewId="0" topLeftCell="A1">
      <selection activeCell="G37" sqref="G3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23" customWidth="1"/>
    <col min="24" max="24" width="0.85546875" style="0" customWidth="1"/>
  </cols>
  <sheetData>
    <row r="1" spans="1:24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29"/>
      <c r="M1" s="29" t="s">
        <v>1336</v>
      </c>
      <c r="N1" s="29" t="s">
        <v>1155</v>
      </c>
      <c r="O1" s="34" t="s">
        <v>1099</v>
      </c>
      <c r="P1" s="34" t="s">
        <v>989</v>
      </c>
      <c r="Q1" s="36" t="s">
        <v>842</v>
      </c>
      <c r="R1" s="36" t="s">
        <v>635</v>
      </c>
      <c r="S1" s="34" t="s">
        <v>632</v>
      </c>
      <c r="T1" s="36" t="s">
        <v>732</v>
      </c>
      <c r="U1" s="34" t="s">
        <v>595</v>
      </c>
      <c r="V1" s="36" t="s">
        <v>462</v>
      </c>
      <c r="W1" s="36" t="s">
        <v>330</v>
      </c>
      <c r="X1" s="2"/>
    </row>
    <row r="2" spans="1:24" ht="69.75" customHeight="1">
      <c r="A2" s="31" t="s">
        <v>1415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0"/>
      <c r="M2" s="30"/>
      <c r="N2" s="30"/>
      <c r="O2" s="35"/>
      <c r="P2" s="35"/>
      <c r="Q2" s="37"/>
      <c r="R2" s="37"/>
      <c r="S2" s="35"/>
      <c r="T2" s="37"/>
      <c r="U2" s="35"/>
      <c r="V2" s="37"/>
      <c r="W2" s="37"/>
      <c r="X2" s="18"/>
    </row>
    <row r="3" spans="1:2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3</v>
      </c>
      <c r="N3" s="20">
        <v>3</v>
      </c>
      <c r="O3" s="20">
        <v>4</v>
      </c>
      <c r="P3" s="20">
        <v>4</v>
      </c>
      <c r="Q3" s="20">
        <v>4</v>
      </c>
      <c r="R3" s="20">
        <v>5</v>
      </c>
      <c r="S3" s="20">
        <v>5</v>
      </c>
      <c r="T3" s="20">
        <v>5</v>
      </c>
      <c r="U3" s="20">
        <v>4</v>
      </c>
      <c r="V3" s="20">
        <v>3</v>
      </c>
      <c r="W3" s="3" t="s">
        <v>13</v>
      </c>
      <c r="X3" s="7"/>
    </row>
    <row r="4" spans="1:24" ht="15" customHeight="1">
      <c r="A4" s="4">
        <v>1</v>
      </c>
      <c r="B4" s="4" t="s">
        <v>331</v>
      </c>
      <c r="C4" s="8" t="s">
        <v>332</v>
      </c>
      <c r="D4" s="4" t="s">
        <v>347</v>
      </c>
      <c r="E4" s="9" t="s">
        <v>333</v>
      </c>
      <c r="F4" s="4" t="s">
        <v>12</v>
      </c>
      <c r="G4" s="4">
        <f>SUM(I4:W4)</f>
        <v>140</v>
      </c>
      <c r="H4" s="10"/>
      <c r="I4" s="21"/>
      <c r="J4" s="21"/>
      <c r="K4" s="21"/>
      <c r="L4" s="21"/>
      <c r="M4" s="21"/>
      <c r="N4" s="21"/>
      <c r="O4" s="21">
        <v>40</v>
      </c>
      <c r="P4" s="21"/>
      <c r="Q4" s="21"/>
      <c r="R4" s="21"/>
      <c r="S4" s="21"/>
      <c r="T4" s="21"/>
      <c r="U4" s="21"/>
      <c r="V4" s="21"/>
      <c r="W4" s="21">
        <v>100</v>
      </c>
      <c r="X4" s="5"/>
    </row>
    <row r="5" spans="1:24" ht="15" customHeight="1">
      <c r="A5" s="4">
        <v>2</v>
      </c>
      <c r="B5" s="4" t="s">
        <v>673</v>
      </c>
      <c r="C5" s="8" t="s">
        <v>674</v>
      </c>
      <c r="D5" s="4" t="s">
        <v>347</v>
      </c>
      <c r="E5" s="9" t="s">
        <v>353</v>
      </c>
      <c r="F5" s="4" t="s">
        <v>12</v>
      </c>
      <c r="G5" s="4">
        <f>SUM(I5:W5)</f>
        <v>112</v>
      </c>
      <c r="H5" s="10"/>
      <c r="I5" s="21"/>
      <c r="J5" s="21"/>
      <c r="K5" s="21"/>
      <c r="L5" s="21"/>
      <c r="M5" s="21">
        <v>80</v>
      </c>
      <c r="N5" s="21"/>
      <c r="O5" s="21">
        <v>25</v>
      </c>
      <c r="P5" s="21"/>
      <c r="Q5" s="21"/>
      <c r="R5" s="21">
        <v>7</v>
      </c>
      <c r="S5" s="21"/>
      <c r="T5" s="21"/>
      <c r="U5" s="21"/>
      <c r="V5" s="21"/>
      <c r="W5" s="21"/>
      <c r="X5" s="5"/>
    </row>
    <row r="6" spans="1:24" ht="15" customHeight="1">
      <c r="A6" s="4">
        <v>3</v>
      </c>
      <c r="B6" s="4" t="s">
        <v>349</v>
      </c>
      <c r="C6" s="8" t="s">
        <v>350</v>
      </c>
      <c r="D6" s="4" t="s">
        <v>347</v>
      </c>
      <c r="E6" s="9" t="s">
        <v>20</v>
      </c>
      <c r="F6" s="4" t="s">
        <v>314</v>
      </c>
      <c r="G6" s="4">
        <f>SUM(I6:W6)</f>
        <v>100</v>
      </c>
      <c r="H6" s="10"/>
      <c r="I6" s="21"/>
      <c r="J6" s="21"/>
      <c r="K6" s="21"/>
      <c r="L6" s="21"/>
      <c r="M6" s="21"/>
      <c r="N6" s="21">
        <v>80</v>
      </c>
      <c r="O6" s="21"/>
      <c r="P6" s="21"/>
      <c r="Q6" s="21"/>
      <c r="R6" s="21"/>
      <c r="S6" s="21"/>
      <c r="T6" s="21"/>
      <c r="U6" s="21"/>
      <c r="V6" s="21"/>
      <c r="W6" s="21">
        <v>20</v>
      </c>
      <c r="X6" s="5"/>
    </row>
    <row r="7" spans="1:24" ht="15" customHeight="1">
      <c r="A7" s="4">
        <v>4</v>
      </c>
      <c r="B7" s="4" t="s">
        <v>671</v>
      </c>
      <c r="C7" s="8" t="s">
        <v>672</v>
      </c>
      <c r="D7" s="4" t="s">
        <v>347</v>
      </c>
      <c r="E7" s="9" t="s">
        <v>353</v>
      </c>
      <c r="F7" s="4" t="s">
        <v>12</v>
      </c>
      <c r="G7" s="4">
        <f>SUM(I7:W7)</f>
        <v>99</v>
      </c>
      <c r="H7" s="10"/>
      <c r="I7" s="21"/>
      <c r="J7" s="21"/>
      <c r="K7" s="21"/>
      <c r="L7" s="21"/>
      <c r="M7" s="21">
        <v>55</v>
      </c>
      <c r="N7" s="21"/>
      <c r="O7" s="21">
        <v>35</v>
      </c>
      <c r="P7" s="21"/>
      <c r="Q7" s="21"/>
      <c r="R7" s="21">
        <v>9</v>
      </c>
      <c r="S7" s="21"/>
      <c r="T7" s="21"/>
      <c r="U7" s="21"/>
      <c r="V7" s="21"/>
      <c r="W7" s="21"/>
      <c r="X7" s="5"/>
    </row>
    <row r="8" spans="1:24" ht="15" customHeight="1">
      <c r="A8" s="4">
        <v>5</v>
      </c>
      <c r="B8" s="4" t="s">
        <v>1149</v>
      </c>
      <c r="C8" s="9" t="s">
        <v>1150</v>
      </c>
      <c r="D8" s="4" t="s">
        <v>347</v>
      </c>
      <c r="E8" s="9" t="s">
        <v>1151</v>
      </c>
      <c r="F8" s="4" t="s">
        <v>12</v>
      </c>
      <c r="G8" s="4">
        <f>SUM(I8:W8)</f>
        <v>95</v>
      </c>
      <c r="H8" s="10"/>
      <c r="I8" s="21"/>
      <c r="J8" s="21"/>
      <c r="K8" s="21"/>
      <c r="L8" s="21"/>
      <c r="M8" s="21">
        <v>65</v>
      </c>
      <c r="N8" s="21"/>
      <c r="O8" s="21">
        <v>30</v>
      </c>
      <c r="P8" s="21"/>
      <c r="Q8" s="21"/>
      <c r="R8" s="21"/>
      <c r="S8" s="21"/>
      <c r="T8" s="21"/>
      <c r="U8" s="21"/>
      <c r="V8" s="21"/>
      <c r="W8" s="21"/>
      <c r="X8" s="5"/>
    </row>
    <row r="9" spans="1:24" ht="15" customHeight="1">
      <c r="A9" s="4">
        <v>6</v>
      </c>
      <c r="B9" s="4" t="s">
        <v>518</v>
      </c>
      <c r="C9" s="9" t="s">
        <v>519</v>
      </c>
      <c r="D9" s="4" t="s">
        <v>347</v>
      </c>
      <c r="E9" s="9" t="s">
        <v>482</v>
      </c>
      <c r="F9" s="4" t="s">
        <v>467</v>
      </c>
      <c r="G9" s="4">
        <f>SUM(I9:W9)</f>
        <v>93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8</v>
      </c>
      <c r="T9" s="21"/>
      <c r="U9" s="21">
        <v>30</v>
      </c>
      <c r="V9" s="21">
        <v>55</v>
      </c>
      <c r="W9" s="21"/>
      <c r="X9" s="5"/>
    </row>
    <row r="10" spans="1:24" ht="15" customHeight="1">
      <c r="A10" s="4">
        <v>7</v>
      </c>
      <c r="B10" s="4" t="s">
        <v>516</v>
      </c>
      <c r="C10" s="8" t="s">
        <v>517</v>
      </c>
      <c r="D10" s="4" t="s">
        <v>347</v>
      </c>
      <c r="E10" s="9" t="s">
        <v>470</v>
      </c>
      <c r="F10" s="4" t="s">
        <v>467</v>
      </c>
      <c r="G10" s="4">
        <f>SUM(I10:W10)</f>
        <v>92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7</v>
      </c>
      <c r="T10" s="21"/>
      <c r="U10" s="21">
        <v>20</v>
      </c>
      <c r="V10" s="21">
        <v>65</v>
      </c>
      <c r="W10" s="21"/>
      <c r="X10" s="5"/>
    </row>
    <row r="11" spans="1:24" ht="15" customHeight="1">
      <c r="A11" s="4">
        <v>8</v>
      </c>
      <c r="B11" s="4" t="s">
        <v>334</v>
      </c>
      <c r="C11" s="8" t="s">
        <v>335</v>
      </c>
      <c r="D11" s="4" t="s">
        <v>347</v>
      </c>
      <c r="E11" s="9" t="s">
        <v>327</v>
      </c>
      <c r="F11" s="4" t="s">
        <v>80</v>
      </c>
      <c r="G11" s="4">
        <f>SUM(I11:W11)</f>
        <v>85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85</v>
      </c>
      <c r="X11" s="5"/>
    </row>
    <row r="12" spans="1:24" ht="15" customHeight="1">
      <c r="A12" s="4">
        <v>8</v>
      </c>
      <c r="B12" s="4" t="s">
        <v>520</v>
      </c>
      <c r="C12" s="8" t="s">
        <v>521</v>
      </c>
      <c r="D12" s="4" t="s">
        <v>347</v>
      </c>
      <c r="E12" s="9" t="s">
        <v>466</v>
      </c>
      <c r="F12" s="4" t="s">
        <v>467</v>
      </c>
      <c r="G12" s="4">
        <f>SUM(I12:W12)</f>
        <v>85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10</v>
      </c>
      <c r="T12" s="21"/>
      <c r="U12" s="21">
        <v>25</v>
      </c>
      <c r="V12" s="21">
        <v>50</v>
      </c>
      <c r="W12" s="21"/>
      <c r="X12" s="5"/>
    </row>
    <row r="13" spans="1:24" ht="15" customHeight="1">
      <c r="A13" s="4">
        <v>9</v>
      </c>
      <c r="B13" s="4" t="s">
        <v>336</v>
      </c>
      <c r="C13" s="8" t="s">
        <v>337</v>
      </c>
      <c r="D13" s="4" t="s">
        <v>347</v>
      </c>
      <c r="E13" s="9" t="s">
        <v>338</v>
      </c>
      <c r="F13" s="4" t="s">
        <v>80</v>
      </c>
      <c r="G13" s="4">
        <f>SUM(I13:W13)</f>
        <v>65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65</v>
      </c>
      <c r="X13" s="5"/>
    </row>
    <row r="14" spans="1:24" ht="15" customHeight="1">
      <c r="A14" s="4">
        <v>9</v>
      </c>
      <c r="B14" s="4" t="s">
        <v>1201</v>
      </c>
      <c r="C14" s="8" t="s">
        <v>1202</v>
      </c>
      <c r="D14" s="4" t="s">
        <v>347</v>
      </c>
      <c r="E14" s="9" t="s">
        <v>20</v>
      </c>
      <c r="F14" s="4" t="s">
        <v>314</v>
      </c>
      <c r="G14" s="4">
        <f>SUM(I14:W14)</f>
        <v>65</v>
      </c>
      <c r="H14" s="10"/>
      <c r="I14" s="21"/>
      <c r="J14" s="21"/>
      <c r="K14" s="21"/>
      <c r="L14" s="21"/>
      <c r="M14" s="21"/>
      <c r="N14" s="21">
        <v>65</v>
      </c>
      <c r="O14" s="21"/>
      <c r="P14" s="21"/>
      <c r="Q14" s="21"/>
      <c r="R14" s="21"/>
      <c r="S14" s="21"/>
      <c r="T14" s="21"/>
      <c r="U14" s="21"/>
      <c r="V14" s="21"/>
      <c r="W14" s="21"/>
      <c r="X14" s="5"/>
    </row>
    <row r="15" spans="1:24" ht="15" customHeight="1">
      <c r="A15" s="4">
        <v>10</v>
      </c>
      <c r="B15" s="4" t="s">
        <v>339</v>
      </c>
      <c r="C15" s="8" t="s">
        <v>340</v>
      </c>
      <c r="D15" s="4" t="s">
        <v>347</v>
      </c>
      <c r="E15" s="9" t="s">
        <v>327</v>
      </c>
      <c r="F15" s="4" t="s">
        <v>80</v>
      </c>
      <c r="G15" s="4">
        <f>SUM(I15:W15)</f>
        <v>55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v>55</v>
      </c>
      <c r="X15" s="5"/>
    </row>
    <row r="16" spans="1:24" ht="15" customHeight="1">
      <c r="A16" s="4">
        <v>11</v>
      </c>
      <c r="B16" s="4" t="s">
        <v>351</v>
      </c>
      <c r="C16" s="9" t="s">
        <v>352</v>
      </c>
      <c r="D16" s="4" t="s">
        <v>347</v>
      </c>
      <c r="E16" s="9" t="s">
        <v>353</v>
      </c>
      <c r="F16" s="4" t="s">
        <v>12</v>
      </c>
      <c r="G16" s="4">
        <f>SUM(I16:W16)</f>
        <v>47</v>
      </c>
      <c r="H16" s="10"/>
      <c r="I16" s="21"/>
      <c r="J16" s="21"/>
      <c r="K16" s="21"/>
      <c r="L16" s="21"/>
      <c r="M16" s="21"/>
      <c r="N16" s="21"/>
      <c r="O16" s="21">
        <v>20</v>
      </c>
      <c r="P16" s="21"/>
      <c r="Q16" s="21"/>
      <c r="R16" s="21">
        <v>8</v>
      </c>
      <c r="S16" s="21"/>
      <c r="T16" s="21"/>
      <c r="U16" s="21"/>
      <c r="V16" s="21"/>
      <c r="W16" s="21">
        <v>19</v>
      </c>
      <c r="X16" s="5"/>
    </row>
    <row r="17" spans="1:24" ht="15" customHeight="1">
      <c r="A17" s="4">
        <v>12</v>
      </c>
      <c r="B17" s="4" t="s">
        <v>982</v>
      </c>
      <c r="C17" s="8" t="s">
        <v>980</v>
      </c>
      <c r="D17" s="4" t="s">
        <v>347</v>
      </c>
      <c r="E17" s="9" t="s">
        <v>981</v>
      </c>
      <c r="F17" s="4" t="s">
        <v>846</v>
      </c>
      <c r="G17" s="4">
        <f>SUM(I17:W17)</f>
        <v>40</v>
      </c>
      <c r="H17" s="10"/>
      <c r="I17" s="21"/>
      <c r="J17" s="21"/>
      <c r="K17" s="21"/>
      <c r="L17" s="21"/>
      <c r="M17" s="21"/>
      <c r="N17" s="21"/>
      <c r="O17" s="21"/>
      <c r="P17" s="21"/>
      <c r="Q17" s="21">
        <v>40</v>
      </c>
      <c r="R17" s="21"/>
      <c r="S17" s="21"/>
      <c r="T17" s="21"/>
      <c r="U17" s="21"/>
      <c r="V17" s="21"/>
      <c r="W17" s="21"/>
      <c r="X17" s="5"/>
    </row>
    <row r="18" spans="1:24" ht="15" customHeight="1">
      <c r="A18" s="4">
        <v>12</v>
      </c>
      <c r="B18" s="4" t="s">
        <v>1091</v>
      </c>
      <c r="C18" s="8" t="s">
        <v>1092</v>
      </c>
      <c r="D18" s="4" t="s">
        <v>347</v>
      </c>
      <c r="E18" s="9" t="s">
        <v>1093</v>
      </c>
      <c r="F18" s="4" t="s">
        <v>110</v>
      </c>
      <c r="G18" s="4">
        <f>SUM(I18:W18)</f>
        <v>40</v>
      </c>
      <c r="H18" s="10"/>
      <c r="I18" s="21"/>
      <c r="J18" s="21"/>
      <c r="K18" s="21"/>
      <c r="L18" s="21"/>
      <c r="M18" s="21"/>
      <c r="N18" s="21"/>
      <c r="O18" s="21"/>
      <c r="P18" s="21">
        <v>40</v>
      </c>
      <c r="Q18" s="21"/>
      <c r="R18" s="21"/>
      <c r="S18" s="21"/>
      <c r="T18" s="21"/>
      <c r="U18" s="21"/>
      <c r="V18" s="21"/>
      <c r="W18" s="21"/>
      <c r="X18" s="5"/>
    </row>
    <row r="19" spans="1:24" ht="15" customHeight="1">
      <c r="A19" s="4">
        <v>12</v>
      </c>
      <c r="B19" s="19" t="s">
        <v>1370</v>
      </c>
      <c r="C19" s="8" t="s">
        <v>1371</v>
      </c>
      <c r="D19" s="4" t="s">
        <v>347</v>
      </c>
      <c r="E19" s="9" t="s">
        <v>409</v>
      </c>
      <c r="F19" s="4" t="s">
        <v>21</v>
      </c>
      <c r="G19" s="4">
        <f>SUM(I19:W19)</f>
        <v>40</v>
      </c>
      <c r="H19" s="10"/>
      <c r="I19" s="21"/>
      <c r="J19" s="21"/>
      <c r="K19" s="21"/>
      <c r="L19" s="21"/>
      <c r="M19" s="21">
        <v>40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5"/>
    </row>
    <row r="20" spans="1:24" ht="15" customHeight="1">
      <c r="A20" s="4">
        <v>13</v>
      </c>
      <c r="B20" s="4" t="s">
        <v>341</v>
      </c>
      <c r="C20" s="8" t="s">
        <v>342</v>
      </c>
      <c r="D20" s="4" t="s">
        <v>347</v>
      </c>
      <c r="E20" s="9" t="s">
        <v>343</v>
      </c>
      <c r="F20" s="4" t="s">
        <v>344</v>
      </c>
      <c r="G20" s="4">
        <f>SUM(I20:W20)</f>
        <v>35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35</v>
      </c>
      <c r="X20" s="5"/>
    </row>
    <row r="21" spans="1:24" ht="15" customHeight="1">
      <c r="A21" s="4">
        <v>13</v>
      </c>
      <c r="B21" s="4" t="s">
        <v>1094</v>
      </c>
      <c r="C21" s="8" t="s">
        <v>1095</v>
      </c>
      <c r="D21" s="4" t="s">
        <v>347</v>
      </c>
      <c r="E21" s="9" t="s">
        <v>20</v>
      </c>
      <c r="F21" s="4" t="s">
        <v>110</v>
      </c>
      <c r="G21" s="4">
        <f>SUM(I21:W21)</f>
        <v>35</v>
      </c>
      <c r="H21" s="10"/>
      <c r="I21" s="21"/>
      <c r="J21" s="21"/>
      <c r="K21" s="21"/>
      <c r="L21" s="21"/>
      <c r="M21" s="21"/>
      <c r="N21" s="21"/>
      <c r="O21" s="21"/>
      <c r="P21" s="21">
        <v>35</v>
      </c>
      <c r="Q21" s="21"/>
      <c r="R21" s="21"/>
      <c r="S21" s="21"/>
      <c r="T21" s="21"/>
      <c r="U21" s="21"/>
      <c r="V21" s="21"/>
      <c r="W21" s="21"/>
      <c r="X21" s="5"/>
    </row>
    <row r="22" spans="1:24" ht="15" customHeight="1">
      <c r="A22" s="4">
        <v>13</v>
      </c>
      <c r="B22" s="4" t="s">
        <v>1372</v>
      </c>
      <c r="C22" s="8" t="s">
        <v>1373</v>
      </c>
      <c r="D22" s="4" t="s">
        <v>347</v>
      </c>
      <c r="E22" s="9" t="s">
        <v>409</v>
      </c>
      <c r="F22" s="4" t="s">
        <v>21</v>
      </c>
      <c r="G22" s="4">
        <f>SUM(I22:W22)</f>
        <v>35</v>
      </c>
      <c r="H22" s="10"/>
      <c r="I22" s="21"/>
      <c r="J22" s="21"/>
      <c r="K22" s="21"/>
      <c r="L22" s="21"/>
      <c r="M22" s="21">
        <v>35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5"/>
    </row>
    <row r="23" spans="1:24" ht="15" customHeight="1">
      <c r="A23" s="4">
        <v>14</v>
      </c>
      <c r="B23" s="4" t="s">
        <v>1096</v>
      </c>
      <c r="C23" s="8" t="s">
        <v>1097</v>
      </c>
      <c r="D23" s="4" t="s">
        <v>347</v>
      </c>
      <c r="E23" s="9" t="s">
        <v>1098</v>
      </c>
      <c r="F23" s="4" t="s">
        <v>110</v>
      </c>
      <c r="G23" s="4">
        <f>SUM(I23:W23)</f>
        <v>30</v>
      </c>
      <c r="H23" s="10"/>
      <c r="I23" s="21"/>
      <c r="J23" s="21"/>
      <c r="K23" s="21"/>
      <c r="L23" s="21"/>
      <c r="M23" s="21"/>
      <c r="N23" s="21"/>
      <c r="O23" s="21"/>
      <c r="P23" s="21">
        <v>30</v>
      </c>
      <c r="Q23" s="21"/>
      <c r="R23" s="21"/>
      <c r="S23" s="21"/>
      <c r="T23" s="21"/>
      <c r="U23" s="21"/>
      <c r="V23" s="21"/>
      <c r="W23" s="21"/>
      <c r="X23" s="5"/>
    </row>
    <row r="24" spans="1:24" ht="15" customHeight="1">
      <c r="A24" s="4">
        <v>15</v>
      </c>
      <c r="B24" s="4" t="s">
        <v>345</v>
      </c>
      <c r="C24" s="8" t="s">
        <v>346</v>
      </c>
      <c r="D24" s="4" t="s">
        <v>347</v>
      </c>
      <c r="E24" s="9" t="s">
        <v>348</v>
      </c>
      <c r="F24" s="4" t="s">
        <v>80</v>
      </c>
      <c r="G24" s="4">
        <f>SUM(I24:W24)</f>
        <v>25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25</v>
      </c>
      <c r="X24" s="5"/>
    </row>
    <row r="25" spans="1:24" ht="15" customHeight="1">
      <c r="A25" s="4">
        <v>16</v>
      </c>
      <c r="B25" s="4" t="s">
        <v>675</v>
      </c>
      <c r="C25" s="8" t="s">
        <v>676</v>
      </c>
      <c r="D25" s="4" t="s">
        <v>347</v>
      </c>
      <c r="E25" s="9" t="s">
        <v>20</v>
      </c>
      <c r="F25" s="4" t="s">
        <v>12</v>
      </c>
      <c r="G25" s="4">
        <f>SUM(I25:W25)</f>
        <v>23</v>
      </c>
      <c r="H25" s="10"/>
      <c r="I25" s="21"/>
      <c r="J25" s="21"/>
      <c r="K25" s="21"/>
      <c r="L25" s="21"/>
      <c r="M25" s="21"/>
      <c r="N25" s="21"/>
      <c r="O25" s="21">
        <v>17</v>
      </c>
      <c r="P25" s="21"/>
      <c r="Q25" s="21"/>
      <c r="R25" s="21">
        <v>6</v>
      </c>
      <c r="S25" s="21"/>
      <c r="T25" s="21"/>
      <c r="U25" s="21"/>
      <c r="V25" s="21"/>
      <c r="W25" s="21"/>
      <c r="X25" s="5"/>
    </row>
    <row r="26" spans="1:24" ht="15" customHeight="1">
      <c r="A26" s="4">
        <v>17</v>
      </c>
      <c r="B26" s="4" t="s">
        <v>363</v>
      </c>
      <c r="C26" s="9" t="s">
        <v>364</v>
      </c>
      <c r="D26" s="4" t="s">
        <v>347</v>
      </c>
      <c r="E26" s="9" t="s">
        <v>353</v>
      </c>
      <c r="F26" s="4" t="s">
        <v>12</v>
      </c>
      <c r="G26" s="4">
        <f>SUM(I26:W26)</f>
        <v>22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>
        <v>10</v>
      </c>
      <c r="S26" s="21"/>
      <c r="T26" s="21"/>
      <c r="U26" s="21"/>
      <c r="V26" s="21"/>
      <c r="W26" s="21">
        <v>12</v>
      </c>
      <c r="X26" s="5"/>
    </row>
    <row r="27" spans="1:24" ht="15" customHeight="1">
      <c r="A27" s="4">
        <v>18</v>
      </c>
      <c r="B27" s="4" t="s">
        <v>983</v>
      </c>
      <c r="C27" s="8" t="s">
        <v>984</v>
      </c>
      <c r="D27" s="4" t="s">
        <v>347</v>
      </c>
      <c r="E27" s="9" t="s">
        <v>894</v>
      </c>
      <c r="F27" s="4" t="s">
        <v>846</v>
      </c>
      <c r="G27" s="4">
        <f>SUM(I27:W27)</f>
        <v>20</v>
      </c>
      <c r="H27" s="10"/>
      <c r="I27" s="21"/>
      <c r="J27" s="21"/>
      <c r="K27" s="21"/>
      <c r="L27" s="21"/>
      <c r="M27" s="21"/>
      <c r="N27" s="21"/>
      <c r="O27" s="21"/>
      <c r="P27" s="21"/>
      <c r="Q27" s="21">
        <v>20</v>
      </c>
      <c r="R27" s="21"/>
      <c r="S27" s="21"/>
      <c r="T27" s="21"/>
      <c r="U27" s="21"/>
      <c r="V27" s="21"/>
      <c r="W27" s="21"/>
      <c r="X27" s="5"/>
    </row>
    <row r="28" spans="1:24" ht="15" customHeight="1">
      <c r="A28" s="4">
        <v>19</v>
      </c>
      <c r="B28" s="4" t="s">
        <v>354</v>
      </c>
      <c r="C28" s="8" t="s">
        <v>355</v>
      </c>
      <c r="D28" s="4" t="s">
        <v>347</v>
      </c>
      <c r="E28" s="9" t="s">
        <v>356</v>
      </c>
      <c r="F28" s="4" t="s">
        <v>80</v>
      </c>
      <c r="G28" s="4">
        <f>SUM(I28:W28)</f>
        <v>18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</v>
      </c>
      <c r="X28" s="5"/>
    </row>
    <row r="29" spans="1:24" ht="15" customHeight="1">
      <c r="A29" s="4">
        <v>20</v>
      </c>
      <c r="B29" s="4" t="s">
        <v>985</v>
      </c>
      <c r="C29" s="9" t="s">
        <v>986</v>
      </c>
      <c r="D29" s="4" t="s">
        <v>347</v>
      </c>
      <c r="E29" s="9" t="s">
        <v>894</v>
      </c>
      <c r="F29" s="4" t="s">
        <v>846</v>
      </c>
      <c r="G29" s="4">
        <f>SUM(I29:W29)</f>
        <v>17</v>
      </c>
      <c r="H29" s="10"/>
      <c r="I29" s="21"/>
      <c r="J29" s="21"/>
      <c r="K29" s="21"/>
      <c r="L29" s="21"/>
      <c r="M29" s="21"/>
      <c r="N29" s="21"/>
      <c r="O29" s="21"/>
      <c r="P29" s="21"/>
      <c r="Q29" s="21">
        <v>17</v>
      </c>
      <c r="R29" s="21"/>
      <c r="S29" s="21"/>
      <c r="T29" s="21"/>
      <c r="U29" s="21"/>
      <c r="V29" s="21"/>
      <c r="W29" s="21"/>
      <c r="X29" s="5"/>
    </row>
    <row r="30" spans="1:24" ht="15" customHeight="1">
      <c r="A30" s="4">
        <v>21</v>
      </c>
      <c r="B30" s="4" t="s">
        <v>357</v>
      </c>
      <c r="C30" s="8" t="s">
        <v>358</v>
      </c>
      <c r="D30" s="4" t="s">
        <v>347</v>
      </c>
      <c r="E30" s="9" t="s">
        <v>359</v>
      </c>
      <c r="F30" s="4" t="s">
        <v>360</v>
      </c>
      <c r="G30" s="4">
        <f>SUM(I30:W30)</f>
        <v>15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>
        <v>15</v>
      </c>
      <c r="X30" s="5"/>
    </row>
    <row r="31" spans="1:24" ht="15" customHeight="1">
      <c r="A31" s="4">
        <v>22</v>
      </c>
      <c r="B31" s="4" t="s">
        <v>361</v>
      </c>
      <c r="C31" s="8" t="s">
        <v>362</v>
      </c>
      <c r="D31" s="4" t="s">
        <v>347</v>
      </c>
      <c r="E31" s="9" t="s">
        <v>348</v>
      </c>
      <c r="F31" s="4" t="s">
        <v>80</v>
      </c>
      <c r="G31" s="4">
        <f>SUM(I31:W31)</f>
        <v>14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14</v>
      </c>
      <c r="X31" s="5"/>
    </row>
    <row r="32" spans="1:24" ht="15" customHeight="1">
      <c r="A32" s="4">
        <v>23</v>
      </c>
      <c r="B32" s="4" t="s">
        <v>365</v>
      </c>
      <c r="C32" s="8" t="s">
        <v>366</v>
      </c>
      <c r="D32" s="4" t="s">
        <v>347</v>
      </c>
      <c r="E32" s="9" t="s">
        <v>20</v>
      </c>
      <c r="F32" s="4" t="s">
        <v>80</v>
      </c>
      <c r="G32" s="4">
        <f>SUM(I32:W32)</f>
        <v>10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>
        <v>10</v>
      </c>
      <c r="X32" s="5"/>
    </row>
    <row r="33" spans="1:24" ht="15" customHeight="1">
      <c r="A33" s="4">
        <v>24</v>
      </c>
      <c r="B33" s="4" t="s">
        <v>764</v>
      </c>
      <c r="C33" s="8" t="s">
        <v>765</v>
      </c>
      <c r="D33" s="4" t="s">
        <v>347</v>
      </c>
      <c r="E33" s="9" t="s">
        <v>753</v>
      </c>
      <c r="F33" s="4" t="s">
        <v>736</v>
      </c>
      <c r="G33" s="4">
        <f>SUM(I33:W33)</f>
        <v>9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9</v>
      </c>
      <c r="U33" s="21"/>
      <c r="V33" s="21"/>
      <c r="W33" s="21"/>
      <c r="X33" s="5"/>
    </row>
    <row r="34" spans="1:24" ht="15" customHeight="1">
      <c r="A34" s="4">
        <v>25</v>
      </c>
      <c r="B34" s="4" t="s">
        <v>766</v>
      </c>
      <c r="C34" s="8" t="s">
        <v>767</v>
      </c>
      <c r="D34" s="4" t="s">
        <v>347</v>
      </c>
      <c r="E34" s="9" t="s">
        <v>768</v>
      </c>
      <c r="F34" s="4" t="s">
        <v>769</v>
      </c>
      <c r="G34" s="4">
        <f>SUM(I34:W34)</f>
        <v>8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8</v>
      </c>
      <c r="U34" s="21"/>
      <c r="V34" s="21"/>
      <c r="W34" s="21"/>
      <c r="X34" s="5"/>
    </row>
    <row r="35" spans="1:24" ht="15" customHeight="1">
      <c r="A35" s="4">
        <v>26</v>
      </c>
      <c r="B35" s="4" t="s">
        <v>367</v>
      </c>
      <c r="C35" s="9" t="s">
        <v>368</v>
      </c>
      <c r="D35" s="4" t="s">
        <v>347</v>
      </c>
      <c r="E35" s="9" t="s">
        <v>338</v>
      </c>
      <c r="F35" s="4" t="s">
        <v>80</v>
      </c>
      <c r="G35" s="4">
        <f>SUM(I35:W35)</f>
        <v>6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</v>
      </c>
      <c r="X35" s="5"/>
    </row>
    <row r="36" spans="1:24" ht="15" customHeight="1">
      <c r="A36" s="4">
        <v>26</v>
      </c>
      <c r="B36" s="4" t="s">
        <v>770</v>
      </c>
      <c r="C36" s="8" t="s">
        <v>771</v>
      </c>
      <c r="D36" s="4" t="s">
        <v>347</v>
      </c>
      <c r="E36" s="9" t="s">
        <v>772</v>
      </c>
      <c r="F36" s="4" t="s">
        <v>769</v>
      </c>
      <c r="G36" s="4">
        <f>SUM(I36:W36)</f>
        <v>6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>
        <v>6</v>
      </c>
      <c r="U36" s="21"/>
      <c r="V36" s="21"/>
      <c r="W36" s="21"/>
      <c r="X36" s="5"/>
    </row>
    <row r="37" spans="1:24" ht="15" customHeight="1">
      <c r="A37" s="4">
        <v>27</v>
      </c>
      <c r="B37" s="4" t="s">
        <v>369</v>
      </c>
      <c r="C37" s="8" t="s">
        <v>370</v>
      </c>
      <c r="D37" s="4" t="s">
        <v>347</v>
      </c>
      <c r="E37" s="9" t="s">
        <v>348</v>
      </c>
      <c r="F37" s="4" t="s">
        <v>80</v>
      </c>
      <c r="G37" s="4">
        <f>SUM(I37:W37)</f>
        <v>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5</v>
      </c>
      <c r="X37" s="5"/>
    </row>
    <row r="38" spans="1:24" ht="15" customHeight="1">
      <c r="A38" s="4"/>
      <c r="B38" s="4"/>
      <c r="C38" s="8"/>
      <c r="D38" s="4"/>
      <c r="E38" s="9"/>
      <c r="F38" s="4"/>
      <c r="G38" s="4">
        <f aca="true" t="shared" si="0" ref="G36:G67">SUM(I38:W38)</f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5"/>
    </row>
    <row r="39" spans="1:24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5"/>
    </row>
    <row r="40" spans="1:24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5"/>
    </row>
    <row r="41" spans="1:24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5"/>
    </row>
    <row r="42" spans="1:24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5"/>
    </row>
    <row r="43" spans="1:24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5"/>
    </row>
    <row r="44" spans="1:24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5"/>
    </row>
    <row r="45" spans="1:24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5"/>
    </row>
    <row r="46" spans="1:24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5"/>
    </row>
    <row r="47" spans="1:24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5"/>
    </row>
    <row r="48" spans="1:24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5"/>
    </row>
    <row r="49" spans="1:24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5"/>
    </row>
    <row r="50" spans="1:24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5"/>
    </row>
    <row r="51" spans="1:24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5"/>
    </row>
    <row r="52" spans="1:24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5"/>
    </row>
    <row r="53" spans="1:24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5"/>
    </row>
    <row r="54" spans="1:24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5"/>
    </row>
    <row r="55" spans="1:24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5"/>
    </row>
    <row r="56" spans="1:24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5"/>
    </row>
    <row r="57" spans="1:24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5"/>
    </row>
    <row r="58" spans="1:24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"/>
    </row>
    <row r="59" spans="1:24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5"/>
    </row>
    <row r="60" spans="1:24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5"/>
    </row>
    <row r="61" spans="1:24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"/>
    </row>
    <row r="62" spans="1:24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5"/>
    </row>
    <row r="63" spans="1:24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5"/>
    </row>
    <row r="64" spans="1:24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5"/>
    </row>
    <row r="65" spans="1:24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5"/>
    </row>
    <row r="66" spans="1:24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5"/>
    </row>
    <row r="67" spans="1:24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5"/>
    </row>
    <row r="68" spans="1:24" ht="15" customHeight="1">
      <c r="A68" s="4"/>
      <c r="B68" s="4"/>
      <c r="C68" s="8"/>
      <c r="D68" s="4"/>
      <c r="E68" s="9"/>
      <c r="F68" s="4"/>
      <c r="G68" s="4">
        <f aca="true" t="shared" si="1" ref="G68:G109">SUM(I68:W68)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5"/>
    </row>
    <row r="69" spans="1:24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5"/>
    </row>
    <row r="70" spans="1:24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5"/>
    </row>
    <row r="71" spans="1:24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5"/>
    </row>
    <row r="72" spans="1:24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5"/>
    </row>
    <row r="73" spans="1:24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5"/>
    </row>
    <row r="74" spans="1:24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5"/>
    </row>
    <row r="75" spans="1:24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5"/>
    </row>
    <row r="76" spans="1:24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5"/>
    </row>
    <row r="77" spans="1:24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5"/>
    </row>
    <row r="78" spans="1:24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5"/>
    </row>
    <row r="79" spans="1:24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5"/>
    </row>
    <row r="80" spans="1:24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5"/>
    </row>
    <row r="81" spans="1:24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5"/>
    </row>
    <row r="82" spans="1:24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"/>
    </row>
    <row r="83" spans="1:24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5"/>
    </row>
    <row r="84" spans="1:24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5"/>
    </row>
    <row r="85" spans="1:24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5"/>
    </row>
    <row r="86" spans="1:24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5"/>
    </row>
    <row r="87" spans="1:24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5"/>
    </row>
    <row r="88" spans="1:24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5"/>
    </row>
    <row r="89" spans="1:24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5"/>
    </row>
    <row r="90" spans="1:24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5"/>
    </row>
    <row r="91" spans="1:24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5"/>
    </row>
    <row r="92" spans="1:24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5"/>
    </row>
    <row r="93" spans="1:24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5"/>
    </row>
    <row r="94" spans="1:24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5"/>
    </row>
    <row r="95" spans="1:24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5"/>
    </row>
    <row r="96" spans="1:24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5"/>
    </row>
    <row r="97" spans="1:24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5"/>
    </row>
    <row r="98" spans="1:24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5"/>
    </row>
    <row r="99" spans="1:24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5"/>
    </row>
    <row r="100" spans="1:24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5"/>
    </row>
    <row r="101" spans="1:24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5"/>
    </row>
    <row r="102" spans="1:24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5"/>
    </row>
    <row r="103" spans="1:24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5"/>
    </row>
    <row r="104" spans="1:24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5"/>
    </row>
    <row r="105" spans="1:24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5"/>
    </row>
    <row r="106" spans="1:24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5"/>
    </row>
    <row r="107" spans="1:24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5"/>
    </row>
    <row r="108" spans="1:24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5"/>
    </row>
    <row r="109" spans="1:24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5"/>
    </row>
    <row r="110" spans="1:24" ht="15" customHeight="1">
      <c r="A110" s="4"/>
      <c r="B110" s="4"/>
      <c r="C110" s="8"/>
      <c r="D110" s="4"/>
      <c r="E110" s="9"/>
      <c r="F110" s="4"/>
      <c r="G110" s="4">
        <f aca="true" t="shared" si="2" ref="G110:G131">SUM(I110:W110)</f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5"/>
    </row>
    <row r="111" spans="1:24" ht="15" customHeight="1">
      <c r="A111" s="4"/>
      <c r="B111" s="4"/>
      <c r="C111" s="8"/>
      <c r="D111" s="4"/>
      <c r="E111" s="9"/>
      <c r="F111" s="4"/>
      <c r="G111" s="4">
        <f t="shared" si="2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5"/>
    </row>
    <row r="112" spans="1:24" ht="15" customHeight="1">
      <c r="A112" s="4"/>
      <c r="B112" s="4"/>
      <c r="C112" s="8"/>
      <c r="D112" s="4"/>
      <c r="E112" s="9"/>
      <c r="F112" s="4"/>
      <c r="G112" s="4">
        <f t="shared" si="2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5"/>
    </row>
    <row r="113" spans="1:24" ht="15" customHeight="1">
      <c r="A113" s="4"/>
      <c r="B113" s="4"/>
      <c r="C113" s="8"/>
      <c r="D113" s="4"/>
      <c r="E113" s="9"/>
      <c r="F113" s="4"/>
      <c r="G113" s="4">
        <f t="shared" si="2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5"/>
    </row>
    <row r="114" spans="1:24" ht="15" customHeight="1">
      <c r="A114" s="4"/>
      <c r="B114" s="4"/>
      <c r="C114" s="8"/>
      <c r="D114" s="4"/>
      <c r="E114" s="9"/>
      <c r="F114" s="4"/>
      <c r="G114" s="4">
        <f t="shared" si="2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5"/>
    </row>
    <row r="115" spans="1:24" ht="15" customHeight="1">
      <c r="A115" s="4"/>
      <c r="B115" s="4"/>
      <c r="C115" s="8"/>
      <c r="D115" s="4"/>
      <c r="E115" s="9"/>
      <c r="F115" s="4"/>
      <c r="G115" s="4">
        <f t="shared" si="2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5"/>
    </row>
    <row r="116" spans="1:24" ht="15" customHeight="1">
      <c r="A116" s="4"/>
      <c r="B116" s="4"/>
      <c r="C116" s="8"/>
      <c r="D116" s="4"/>
      <c r="E116" s="9"/>
      <c r="F116" s="4"/>
      <c r="G116" s="4">
        <f t="shared" si="2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5"/>
    </row>
    <row r="117" spans="1:24" ht="15" customHeight="1">
      <c r="A117" s="4"/>
      <c r="B117" s="4"/>
      <c r="C117" s="8"/>
      <c r="D117" s="4"/>
      <c r="E117" s="9"/>
      <c r="F117" s="4"/>
      <c r="G117" s="4">
        <f t="shared" si="2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5"/>
    </row>
    <row r="118" spans="1:24" ht="15" customHeight="1">
      <c r="A118" s="4"/>
      <c r="B118" s="4"/>
      <c r="C118" s="8"/>
      <c r="D118" s="4"/>
      <c r="E118" s="9"/>
      <c r="F118" s="4"/>
      <c r="G118" s="4">
        <f t="shared" si="2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5"/>
    </row>
    <row r="119" spans="1:24" ht="15" customHeight="1">
      <c r="A119" s="4"/>
      <c r="B119" s="4"/>
      <c r="C119" s="8"/>
      <c r="D119" s="4"/>
      <c r="E119" s="9"/>
      <c r="F119" s="4"/>
      <c r="G119" s="4">
        <f t="shared" si="2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5"/>
    </row>
    <row r="120" spans="1:24" ht="15" customHeight="1">
      <c r="A120" s="4"/>
      <c r="B120" s="4"/>
      <c r="C120" s="8"/>
      <c r="D120" s="4"/>
      <c r="E120" s="9"/>
      <c r="F120" s="4"/>
      <c r="G120" s="4">
        <f t="shared" si="2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5"/>
    </row>
    <row r="121" spans="1:24" ht="15" customHeight="1">
      <c r="A121" s="4"/>
      <c r="B121" s="4"/>
      <c r="C121" s="8"/>
      <c r="D121" s="4"/>
      <c r="E121" s="9"/>
      <c r="F121" s="4"/>
      <c r="G121" s="4">
        <f t="shared" si="2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5"/>
    </row>
    <row r="122" spans="1:24" ht="15" customHeight="1">
      <c r="A122" s="4"/>
      <c r="B122" s="4"/>
      <c r="C122" s="8"/>
      <c r="D122" s="4"/>
      <c r="E122" s="9"/>
      <c r="F122" s="4"/>
      <c r="G122" s="4">
        <f t="shared" si="2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5"/>
    </row>
    <row r="123" spans="1:24" ht="15" customHeight="1">
      <c r="A123" s="4"/>
      <c r="B123" s="4"/>
      <c r="C123" s="8"/>
      <c r="D123" s="4"/>
      <c r="E123" s="9"/>
      <c r="F123" s="4"/>
      <c r="G123" s="4">
        <f t="shared" si="2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5"/>
    </row>
    <row r="124" spans="1:24" ht="15" customHeight="1">
      <c r="A124" s="4"/>
      <c r="B124" s="4"/>
      <c r="C124" s="8"/>
      <c r="D124" s="4"/>
      <c r="E124" s="9"/>
      <c r="F124" s="4"/>
      <c r="G124" s="4">
        <f t="shared" si="2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5"/>
    </row>
    <row r="125" spans="1:24" ht="15" customHeight="1">
      <c r="A125" s="4"/>
      <c r="B125" s="4"/>
      <c r="C125" s="8"/>
      <c r="D125" s="4"/>
      <c r="E125" s="9"/>
      <c r="F125" s="4"/>
      <c r="G125" s="4">
        <f t="shared" si="2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5"/>
    </row>
    <row r="126" spans="1:24" ht="15" customHeight="1">
      <c r="A126" s="4"/>
      <c r="B126" s="4"/>
      <c r="C126" s="8"/>
      <c r="D126" s="4"/>
      <c r="E126" s="9"/>
      <c r="F126" s="4"/>
      <c r="G126" s="4">
        <f t="shared" si="2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5"/>
    </row>
    <row r="127" spans="1:24" ht="15" customHeight="1">
      <c r="A127" s="4"/>
      <c r="B127" s="4"/>
      <c r="C127" s="8"/>
      <c r="D127" s="4"/>
      <c r="E127" s="9"/>
      <c r="F127" s="4"/>
      <c r="G127" s="4">
        <f t="shared" si="2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5"/>
    </row>
    <row r="128" spans="1:24" ht="15" customHeight="1">
      <c r="A128" s="4"/>
      <c r="B128" s="4"/>
      <c r="C128" s="8"/>
      <c r="D128" s="4"/>
      <c r="E128" s="9"/>
      <c r="F128" s="4"/>
      <c r="G128" s="4">
        <f t="shared" si="2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5"/>
    </row>
    <row r="129" spans="1:24" ht="15" customHeight="1">
      <c r="A129" s="4"/>
      <c r="B129" s="4"/>
      <c r="C129" s="8"/>
      <c r="D129" s="4"/>
      <c r="E129" s="9"/>
      <c r="F129" s="4"/>
      <c r="G129" s="4">
        <f t="shared" si="2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5"/>
    </row>
    <row r="130" spans="1:24" ht="15" customHeight="1">
      <c r="A130" s="4"/>
      <c r="B130" s="4"/>
      <c r="C130" s="8"/>
      <c r="D130" s="4"/>
      <c r="E130" s="9"/>
      <c r="F130" s="4"/>
      <c r="G130" s="4">
        <f t="shared" si="2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5"/>
    </row>
    <row r="131" spans="1:24" ht="15" customHeight="1">
      <c r="A131" s="4"/>
      <c r="B131" s="4"/>
      <c r="C131" s="8"/>
      <c r="D131" s="4"/>
      <c r="E131" s="9"/>
      <c r="F131" s="4"/>
      <c r="G131" s="4">
        <f t="shared" si="2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5"/>
    </row>
    <row r="132" spans="1:24" ht="15" customHeight="1">
      <c r="A132" s="4"/>
      <c r="B132" s="4"/>
      <c r="C132" s="8"/>
      <c r="D132" s="4"/>
      <c r="E132" s="9"/>
      <c r="F132" s="4"/>
      <c r="G132" s="4">
        <f aca="true" t="shared" si="3" ref="G132:G195">SUM(I132:W132)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5"/>
    </row>
    <row r="133" spans="1:24" ht="15" customHeight="1">
      <c r="A133" s="4"/>
      <c r="B133" s="4"/>
      <c r="C133" s="8"/>
      <c r="D133" s="4"/>
      <c r="E133" s="9"/>
      <c r="F133" s="4"/>
      <c r="G133" s="4">
        <f t="shared" si="3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5"/>
    </row>
    <row r="134" spans="1:24" ht="15" customHeight="1">
      <c r="A134" s="4"/>
      <c r="B134" s="4"/>
      <c r="C134" s="8"/>
      <c r="D134" s="4"/>
      <c r="E134" s="9"/>
      <c r="F134" s="4"/>
      <c r="G134" s="4">
        <f t="shared" si="3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5"/>
    </row>
    <row r="135" spans="1:24" ht="15" customHeight="1">
      <c r="A135" s="4"/>
      <c r="B135" s="4"/>
      <c r="C135" s="8"/>
      <c r="D135" s="4"/>
      <c r="E135" s="9"/>
      <c r="F135" s="4"/>
      <c r="G135" s="4">
        <f t="shared" si="3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5"/>
    </row>
    <row r="136" spans="1:24" ht="15" customHeight="1">
      <c r="A136" s="4"/>
      <c r="B136" s="4"/>
      <c r="C136" s="8"/>
      <c r="D136" s="4"/>
      <c r="E136" s="9"/>
      <c r="F136" s="4"/>
      <c r="G136" s="4">
        <f t="shared" si="3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5"/>
    </row>
    <row r="137" spans="1:24" ht="15" customHeight="1">
      <c r="A137" s="4"/>
      <c r="B137" s="4"/>
      <c r="C137" s="8"/>
      <c r="D137" s="4"/>
      <c r="E137" s="9"/>
      <c r="F137" s="4"/>
      <c r="G137" s="4">
        <f t="shared" si="3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5"/>
    </row>
    <row r="138" spans="1:24" ht="15" customHeight="1">
      <c r="A138" s="4"/>
      <c r="B138" s="4"/>
      <c r="C138" s="8"/>
      <c r="D138" s="4"/>
      <c r="E138" s="9"/>
      <c r="F138" s="4"/>
      <c r="G138" s="4">
        <f t="shared" si="3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5"/>
    </row>
    <row r="139" spans="1:24" ht="15" customHeight="1">
      <c r="A139" s="4"/>
      <c r="B139" s="4"/>
      <c r="C139" s="8"/>
      <c r="D139" s="4"/>
      <c r="E139" s="9"/>
      <c r="F139" s="4"/>
      <c r="G139" s="4">
        <f t="shared" si="3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5"/>
    </row>
    <row r="140" spans="1:24" ht="15" customHeight="1">
      <c r="A140" s="4"/>
      <c r="B140" s="4"/>
      <c r="C140" s="8"/>
      <c r="D140" s="4"/>
      <c r="E140" s="9"/>
      <c r="F140" s="4"/>
      <c r="G140" s="4">
        <f t="shared" si="3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5"/>
    </row>
    <row r="141" spans="1:24" ht="15" customHeight="1">
      <c r="A141" s="4"/>
      <c r="B141" s="4"/>
      <c r="C141" s="8"/>
      <c r="D141" s="4"/>
      <c r="E141" s="9"/>
      <c r="F141" s="4"/>
      <c r="G141" s="4">
        <f t="shared" si="3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5"/>
    </row>
    <row r="142" spans="1:24" ht="15" customHeight="1">
      <c r="A142" s="4"/>
      <c r="B142" s="4"/>
      <c r="C142" s="8"/>
      <c r="D142" s="4"/>
      <c r="E142" s="9"/>
      <c r="F142" s="4"/>
      <c r="G142" s="4">
        <f t="shared" si="3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5"/>
    </row>
    <row r="143" spans="1:24" ht="15" customHeight="1">
      <c r="A143" s="4"/>
      <c r="B143" s="4"/>
      <c r="C143" s="8"/>
      <c r="D143" s="4"/>
      <c r="E143" s="9"/>
      <c r="F143" s="4"/>
      <c r="G143" s="4">
        <f t="shared" si="3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5"/>
    </row>
    <row r="144" spans="1:24" ht="15" customHeight="1">
      <c r="A144" s="4"/>
      <c r="B144" s="4"/>
      <c r="C144" s="8"/>
      <c r="D144" s="4"/>
      <c r="E144" s="9"/>
      <c r="F144" s="4"/>
      <c r="G144" s="4">
        <f t="shared" si="3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5"/>
    </row>
    <row r="145" spans="1:24" ht="15" customHeight="1">
      <c r="A145" s="4"/>
      <c r="B145" s="4"/>
      <c r="C145" s="8"/>
      <c r="D145" s="4"/>
      <c r="E145" s="9"/>
      <c r="F145" s="4"/>
      <c r="G145" s="4">
        <f t="shared" si="3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5"/>
    </row>
    <row r="146" spans="1:24" ht="15" customHeight="1">
      <c r="A146" s="4"/>
      <c r="B146" s="4"/>
      <c r="C146" s="8"/>
      <c r="D146" s="4"/>
      <c r="E146" s="9"/>
      <c r="F146" s="4"/>
      <c r="G146" s="4">
        <f t="shared" si="3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5"/>
    </row>
    <row r="147" spans="1:24" ht="15" customHeight="1">
      <c r="A147" s="4"/>
      <c r="B147" s="4"/>
      <c r="C147" s="8"/>
      <c r="D147" s="4"/>
      <c r="E147" s="9"/>
      <c r="F147" s="4"/>
      <c r="G147" s="4">
        <f t="shared" si="3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5"/>
    </row>
    <row r="148" spans="1:24" ht="15" customHeight="1">
      <c r="A148" s="4"/>
      <c r="B148" s="4"/>
      <c r="C148" s="8"/>
      <c r="D148" s="4"/>
      <c r="E148" s="9"/>
      <c r="F148" s="4"/>
      <c r="G148" s="4">
        <f t="shared" si="3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5"/>
    </row>
    <row r="149" spans="1:24" ht="15" customHeight="1">
      <c r="A149" s="4"/>
      <c r="B149" s="4"/>
      <c r="C149" s="8"/>
      <c r="D149" s="4"/>
      <c r="E149" s="9"/>
      <c r="F149" s="4"/>
      <c r="G149" s="4">
        <f t="shared" si="3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5"/>
    </row>
    <row r="150" spans="1:24" ht="15" customHeight="1">
      <c r="A150" s="4"/>
      <c r="B150" s="4"/>
      <c r="C150" s="8"/>
      <c r="D150" s="4"/>
      <c r="E150" s="9"/>
      <c r="F150" s="4"/>
      <c r="G150" s="4">
        <f t="shared" si="3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5"/>
    </row>
    <row r="151" spans="1:24" ht="15" customHeight="1">
      <c r="A151" s="4"/>
      <c r="B151" s="4"/>
      <c r="C151" s="8"/>
      <c r="D151" s="4"/>
      <c r="E151" s="9"/>
      <c r="F151" s="4"/>
      <c r="G151" s="4">
        <f t="shared" si="3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5"/>
    </row>
    <row r="152" spans="1:24" ht="15" customHeight="1">
      <c r="A152" s="4"/>
      <c r="B152" s="4"/>
      <c r="C152" s="8"/>
      <c r="D152" s="4"/>
      <c r="E152" s="9"/>
      <c r="F152" s="4"/>
      <c r="G152" s="4">
        <f t="shared" si="3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5"/>
    </row>
    <row r="153" spans="1:24" ht="15" customHeight="1">
      <c r="A153" s="4"/>
      <c r="B153" s="4"/>
      <c r="C153" s="8"/>
      <c r="D153" s="4"/>
      <c r="E153" s="9"/>
      <c r="F153" s="4"/>
      <c r="G153" s="4">
        <f t="shared" si="3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5"/>
    </row>
    <row r="154" spans="1:24" ht="15" customHeight="1">
      <c r="A154" s="4"/>
      <c r="B154" s="4"/>
      <c r="C154" s="8"/>
      <c r="D154" s="4"/>
      <c r="E154" s="9"/>
      <c r="F154" s="4"/>
      <c r="G154" s="4">
        <f t="shared" si="3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5"/>
    </row>
    <row r="155" spans="1:24" ht="15" customHeight="1">
      <c r="A155" s="4"/>
      <c r="B155" s="4"/>
      <c r="C155" s="8"/>
      <c r="D155" s="4"/>
      <c r="E155" s="9"/>
      <c r="F155" s="4"/>
      <c r="G155" s="4">
        <f t="shared" si="3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5"/>
    </row>
    <row r="156" spans="1:24" ht="15" customHeight="1">
      <c r="A156" s="4"/>
      <c r="B156" s="4"/>
      <c r="C156" s="8"/>
      <c r="D156" s="4"/>
      <c r="E156" s="9"/>
      <c r="F156" s="4"/>
      <c r="G156" s="4">
        <f t="shared" si="3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5"/>
    </row>
    <row r="157" spans="1:24" ht="15" customHeight="1">
      <c r="A157" s="4"/>
      <c r="B157" s="4"/>
      <c r="C157" s="8"/>
      <c r="D157" s="4"/>
      <c r="E157" s="9"/>
      <c r="F157" s="4"/>
      <c r="G157" s="4">
        <f t="shared" si="3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5"/>
    </row>
    <row r="158" spans="1:24" ht="15" customHeight="1">
      <c r="A158" s="4"/>
      <c r="B158" s="4"/>
      <c r="C158" s="8"/>
      <c r="D158" s="4"/>
      <c r="E158" s="9"/>
      <c r="F158" s="4"/>
      <c r="G158" s="4">
        <f t="shared" si="3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5"/>
    </row>
    <row r="159" spans="1:24" ht="15" customHeight="1">
      <c r="A159" s="4"/>
      <c r="B159" s="4"/>
      <c r="C159" s="8"/>
      <c r="D159" s="4"/>
      <c r="E159" s="9"/>
      <c r="F159" s="4"/>
      <c r="G159" s="4">
        <f t="shared" si="3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5"/>
    </row>
    <row r="160" spans="1:24" ht="15" customHeight="1">
      <c r="A160" s="4"/>
      <c r="B160" s="4"/>
      <c r="C160" s="8"/>
      <c r="D160" s="4"/>
      <c r="E160" s="9"/>
      <c r="F160" s="4"/>
      <c r="G160" s="4">
        <f t="shared" si="3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5"/>
    </row>
    <row r="161" spans="1:24" ht="15" customHeight="1">
      <c r="A161" s="4"/>
      <c r="B161" s="4"/>
      <c r="C161" s="8"/>
      <c r="D161" s="4"/>
      <c r="E161" s="9"/>
      <c r="F161" s="4"/>
      <c r="G161" s="4">
        <f t="shared" si="3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5"/>
    </row>
    <row r="162" spans="1:24" ht="15" customHeight="1">
      <c r="A162" s="4"/>
      <c r="B162" s="4"/>
      <c r="C162" s="8"/>
      <c r="D162" s="4"/>
      <c r="E162" s="9"/>
      <c r="F162" s="4"/>
      <c r="G162" s="4">
        <f t="shared" si="3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5"/>
    </row>
    <row r="163" spans="1:24" ht="15" customHeight="1">
      <c r="A163" s="4"/>
      <c r="B163" s="4"/>
      <c r="C163" s="8"/>
      <c r="D163" s="4"/>
      <c r="E163" s="9"/>
      <c r="F163" s="4"/>
      <c r="G163" s="4">
        <f t="shared" si="3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5"/>
    </row>
    <row r="164" spans="1:24" ht="15" customHeight="1">
      <c r="A164" s="4"/>
      <c r="B164" s="4"/>
      <c r="C164" s="8"/>
      <c r="D164" s="4"/>
      <c r="E164" s="9"/>
      <c r="F164" s="4"/>
      <c r="G164" s="4">
        <f t="shared" si="3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"/>
    </row>
    <row r="165" spans="1:24" ht="15" customHeight="1">
      <c r="A165" s="4"/>
      <c r="B165" s="4"/>
      <c r="C165" s="8"/>
      <c r="D165" s="4"/>
      <c r="E165" s="9"/>
      <c r="F165" s="4"/>
      <c r="G165" s="4">
        <f t="shared" si="3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5"/>
    </row>
    <row r="166" spans="1:24" ht="15" customHeight="1">
      <c r="A166" s="4"/>
      <c r="B166" s="4"/>
      <c r="C166" s="8"/>
      <c r="D166" s="4"/>
      <c r="E166" s="9"/>
      <c r="F166" s="4"/>
      <c r="G166" s="4">
        <f t="shared" si="3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5"/>
    </row>
    <row r="167" spans="1:24" ht="15" customHeight="1">
      <c r="A167" s="4"/>
      <c r="B167" s="4"/>
      <c r="C167" s="8"/>
      <c r="D167" s="4"/>
      <c r="E167" s="9"/>
      <c r="F167" s="4"/>
      <c r="G167" s="4">
        <f t="shared" si="3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5"/>
    </row>
    <row r="168" spans="1:24" ht="15" customHeight="1">
      <c r="A168" s="4"/>
      <c r="B168" s="4"/>
      <c r="C168" s="8"/>
      <c r="D168" s="4"/>
      <c r="E168" s="9"/>
      <c r="F168" s="4"/>
      <c r="G168" s="4">
        <f t="shared" si="3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5"/>
    </row>
    <row r="169" spans="1:24" ht="15" customHeight="1">
      <c r="A169" s="4"/>
      <c r="B169" s="4"/>
      <c r="C169" s="8"/>
      <c r="D169" s="4"/>
      <c r="E169" s="9"/>
      <c r="F169" s="4"/>
      <c r="G169" s="4">
        <f t="shared" si="3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5"/>
    </row>
    <row r="170" spans="1:24" ht="15" customHeight="1">
      <c r="A170" s="4"/>
      <c r="B170" s="4"/>
      <c r="C170" s="8"/>
      <c r="D170" s="4"/>
      <c r="E170" s="9"/>
      <c r="F170" s="4"/>
      <c r="G170" s="4">
        <f t="shared" si="3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5"/>
    </row>
    <row r="171" spans="1:24" ht="15" customHeight="1">
      <c r="A171" s="4"/>
      <c r="B171" s="4"/>
      <c r="C171" s="8"/>
      <c r="D171" s="4"/>
      <c r="E171" s="9"/>
      <c r="F171" s="4"/>
      <c r="G171" s="4">
        <f t="shared" si="3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5"/>
    </row>
    <row r="172" spans="1:24" ht="15" customHeight="1">
      <c r="A172" s="4"/>
      <c r="B172" s="4"/>
      <c r="C172" s="8"/>
      <c r="D172" s="4"/>
      <c r="E172" s="9"/>
      <c r="F172" s="4"/>
      <c r="G172" s="4">
        <f t="shared" si="3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5"/>
    </row>
    <row r="173" spans="1:24" ht="15" customHeight="1">
      <c r="A173" s="4"/>
      <c r="B173" s="4"/>
      <c r="C173" s="8"/>
      <c r="D173" s="4"/>
      <c r="E173" s="9"/>
      <c r="F173" s="4"/>
      <c r="G173" s="4">
        <f t="shared" si="3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5"/>
    </row>
    <row r="174" spans="1:24" ht="15" customHeight="1">
      <c r="A174" s="4"/>
      <c r="B174" s="19"/>
      <c r="C174" s="8"/>
      <c r="D174" s="4"/>
      <c r="E174" s="9"/>
      <c r="F174" s="4"/>
      <c r="G174" s="4">
        <f t="shared" si="3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5"/>
    </row>
    <row r="175" spans="1:24" ht="15" customHeight="1">
      <c r="A175" s="4"/>
      <c r="B175" s="4"/>
      <c r="C175" s="8"/>
      <c r="D175" s="4"/>
      <c r="E175" s="9"/>
      <c r="F175" s="4"/>
      <c r="G175" s="4">
        <f t="shared" si="3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5"/>
    </row>
    <row r="176" spans="1:24" ht="15" customHeight="1">
      <c r="A176" s="4"/>
      <c r="B176" s="4"/>
      <c r="C176" s="8"/>
      <c r="D176" s="4"/>
      <c r="E176" s="9"/>
      <c r="F176" s="4"/>
      <c r="G176" s="4">
        <f t="shared" si="3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5"/>
    </row>
    <row r="177" spans="1:24" ht="15" customHeight="1">
      <c r="A177" s="4"/>
      <c r="B177" s="4"/>
      <c r="C177" s="8"/>
      <c r="D177" s="4"/>
      <c r="E177" s="9"/>
      <c r="F177" s="4"/>
      <c r="G177" s="4">
        <f t="shared" si="3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5"/>
    </row>
    <row r="178" spans="1:24" ht="15" customHeight="1">
      <c r="A178" s="4"/>
      <c r="B178" s="4"/>
      <c r="C178" s="8"/>
      <c r="D178" s="4"/>
      <c r="E178" s="9"/>
      <c r="F178" s="4"/>
      <c r="G178" s="4">
        <f t="shared" si="3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5"/>
    </row>
    <row r="179" spans="1:24" ht="15" customHeight="1">
      <c r="A179" s="4"/>
      <c r="B179" s="4"/>
      <c r="C179" s="8"/>
      <c r="D179" s="4"/>
      <c r="E179" s="9"/>
      <c r="F179" s="4"/>
      <c r="G179" s="4">
        <f t="shared" si="3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5"/>
    </row>
    <row r="180" spans="1:24" ht="15" customHeight="1">
      <c r="A180" s="4"/>
      <c r="B180" s="4"/>
      <c r="C180" s="8"/>
      <c r="D180" s="4"/>
      <c r="E180" s="9"/>
      <c r="F180" s="4"/>
      <c r="G180" s="4">
        <f t="shared" si="3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5"/>
    </row>
    <row r="181" spans="1:24" ht="15" customHeight="1">
      <c r="A181" s="4"/>
      <c r="B181" s="4"/>
      <c r="C181" s="8"/>
      <c r="D181" s="4"/>
      <c r="E181" s="9"/>
      <c r="F181" s="4"/>
      <c r="G181" s="4">
        <f t="shared" si="3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5"/>
    </row>
    <row r="182" spans="1:24" ht="15" customHeight="1">
      <c r="A182" s="4"/>
      <c r="B182" s="4"/>
      <c r="C182" s="8"/>
      <c r="D182" s="4"/>
      <c r="E182" s="9"/>
      <c r="F182" s="4"/>
      <c r="G182" s="4">
        <f t="shared" si="3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5"/>
    </row>
    <row r="183" spans="1:24" ht="15" customHeight="1">
      <c r="A183" s="4"/>
      <c r="B183" s="4"/>
      <c r="C183" s="8"/>
      <c r="D183" s="4"/>
      <c r="E183" s="9"/>
      <c r="F183" s="4"/>
      <c r="G183" s="4">
        <f t="shared" si="3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5"/>
    </row>
    <row r="184" spans="1:24" ht="15" customHeight="1">
      <c r="A184" s="4"/>
      <c r="B184" s="4"/>
      <c r="C184" s="8"/>
      <c r="D184" s="4"/>
      <c r="E184" s="9"/>
      <c r="F184" s="4"/>
      <c r="G184" s="4">
        <f t="shared" si="3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5"/>
    </row>
    <row r="185" spans="1:24" ht="15" customHeight="1">
      <c r="A185" s="4"/>
      <c r="B185" s="4"/>
      <c r="C185" s="8"/>
      <c r="D185" s="4"/>
      <c r="E185" s="9"/>
      <c r="F185" s="4"/>
      <c r="G185" s="4">
        <f t="shared" si="3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5"/>
    </row>
    <row r="186" spans="1:24" ht="15" customHeight="1">
      <c r="A186" s="4"/>
      <c r="B186" s="4"/>
      <c r="C186" s="8"/>
      <c r="D186" s="4"/>
      <c r="E186" s="9"/>
      <c r="F186" s="4"/>
      <c r="G186" s="4">
        <f t="shared" si="3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5"/>
    </row>
    <row r="187" spans="1:24" ht="15" customHeight="1">
      <c r="A187" s="4"/>
      <c r="B187" s="4"/>
      <c r="C187" s="8"/>
      <c r="D187" s="4"/>
      <c r="E187" s="9"/>
      <c r="F187" s="4"/>
      <c r="G187" s="4">
        <f t="shared" si="3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5"/>
    </row>
    <row r="188" spans="1:24" ht="15" customHeight="1">
      <c r="A188" s="4"/>
      <c r="B188" s="4"/>
      <c r="C188" s="8"/>
      <c r="D188" s="4"/>
      <c r="E188" s="9"/>
      <c r="F188" s="4"/>
      <c r="G188" s="4">
        <f t="shared" si="3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5"/>
    </row>
    <row r="189" spans="1:24" ht="15" customHeight="1">
      <c r="A189" s="4"/>
      <c r="B189" s="4"/>
      <c r="C189" s="8"/>
      <c r="D189" s="4"/>
      <c r="E189" s="9"/>
      <c r="F189" s="4"/>
      <c r="G189" s="4">
        <f t="shared" si="3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5"/>
    </row>
    <row r="190" spans="1:24" ht="15" customHeight="1">
      <c r="A190" s="4"/>
      <c r="B190" s="4"/>
      <c r="C190" s="8"/>
      <c r="D190" s="4"/>
      <c r="E190" s="9"/>
      <c r="F190" s="4"/>
      <c r="G190" s="4">
        <f t="shared" si="3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5"/>
    </row>
    <row r="191" spans="1:24" ht="15" customHeight="1">
      <c r="A191" s="4"/>
      <c r="B191" s="4"/>
      <c r="C191" s="8"/>
      <c r="D191" s="4"/>
      <c r="E191" s="9"/>
      <c r="F191" s="4"/>
      <c r="G191" s="4">
        <f t="shared" si="3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5"/>
    </row>
    <row r="192" spans="1:24" ht="15" customHeight="1">
      <c r="A192" s="4"/>
      <c r="B192" s="4"/>
      <c r="C192" s="8"/>
      <c r="D192" s="4"/>
      <c r="E192" s="9"/>
      <c r="F192" s="4"/>
      <c r="G192" s="4">
        <f t="shared" si="3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5"/>
    </row>
    <row r="193" spans="1:24" ht="15" customHeight="1">
      <c r="A193" s="4"/>
      <c r="B193" s="4"/>
      <c r="C193" s="8"/>
      <c r="D193" s="4"/>
      <c r="E193" s="9"/>
      <c r="F193" s="4"/>
      <c r="G193" s="4">
        <f t="shared" si="3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5"/>
    </row>
    <row r="194" spans="1:24" ht="15" customHeight="1">
      <c r="A194" s="4"/>
      <c r="B194" s="4"/>
      <c r="C194" s="8"/>
      <c r="D194" s="4"/>
      <c r="E194" s="9"/>
      <c r="F194" s="4"/>
      <c r="G194" s="4">
        <f t="shared" si="3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5"/>
    </row>
    <row r="195" spans="1:24" ht="15" customHeight="1">
      <c r="A195" s="4"/>
      <c r="B195" s="4"/>
      <c r="C195" s="8"/>
      <c r="D195" s="4"/>
      <c r="E195" s="9"/>
      <c r="F195" s="4"/>
      <c r="G195" s="4">
        <f t="shared" si="3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5"/>
    </row>
    <row r="196" spans="1:24" ht="15" customHeight="1">
      <c r="A196" s="4"/>
      <c r="B196" s="4"/>
      <c r="C196" s="8"/>
      <c r="D196" s="4"/>
      <c r="E196" s="9"/>
      <c r="F196" s="4"/>
      <c r="G196" s="4">
        <f aca="true" t="shared" si="4" ref="G196:G260">SUM(I196:W196)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5"/>
    </row>
    <row r="197" spans="1:24" ht="15" customHeight="1">
      <c r="A197" s="4"/>
      <c r="B197" s="19"/>
      <c r="C197" s="8"/>
      <c r="D197" s="4"/>
      <c r="E197" s="9"/>
      <c r="F197" s="4"/>
      <c r="G197" s="4">
        <f t="shared" si="4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5"/>
    </row>
    <row r="198" spans="1:24" ht="15" customHeight="1">
      <c r="A198" s="4"/>
      <c r="B198" s="4"/>
      <c r="C198" s="8"/>
      <c r="D198" s="4"/>
      <c r="E198" s="9"/>
      <c r="F198" s="4"/>
      <c r="G198" s="4">
        <f t="shared" si="4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5"/>
    </row>
    <row r="199" spans="1:24" ht="15" customHeight="1">
      <c r="A199" s="4"/>
      <c r="B199" s="4"/>
      <c r="C199" s="8"/>
      <c r="D199" s="4"/>
      <c r="E199" s="9"/>
      <c r="F199" s="4"/>
      <c r="G199" s="4">
        <f t="shared" si="4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5"/>
    </row>
    <row r="200" spans="1:24" ht="15" customHeight="1">
      <c r="A200" s="4"/>
      <c r="B200" s="4"/>
      <c r="C200" s="8"/>
      <c r="D200" s="4"/>
      <c r="E200" s="9"/>
      <c r="F200" s="4"/>
      <c r="G200" s="4">
        <f t="shared" si="4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5"/>
    </row>
    <row r="201" spans="1:24" ht="15" customHeight="1">
      <c r="A201" s="4"/>
      <c r="B201" s="4"/>
      <c r="C201" s="8"/>
      <c r="D201" s="4"/>
      <c r="E201" s="9"/>
      <c r="F201" s="4"/>
      <c r="G201" s="4">
        <f t="shared" si="4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5"/>
    </row>
    <row r="202" spans="1:24" ht="15" customHeight="1">
      <c r="A202" s="4"/>
      <c r="B202" s="4"/>
      <c r="C202" s="8"/>
      <c r="D202" s="4"/>
      <c r="E202" s="9"/>
      <c r="F202" s="4"/>
      <c r="G202" s="4">
        <f t="shared" si="4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5"/>
    </row>
    <row r="203" spans="1:24" ht="15" customHeight="1">
      <c r="A203" s="4"/>
      <c r="B203" s="4"/>
      <c r="C203" s="8"/>
      <c r="D203" s="4"/>
      <c r="E203" s="9"/>
      <c r="F203" s="4"/>
      <c r="G203" s="4">
        <f t="shared" si="4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5"/>
    </row>
    <row r="204" spans="1:24" ht="15" customHeight="1">
      <c r="A204" s="4"/>
      <c r="B204" s="4"/>
      <c r="C204" s="8"/>
      <c r="D204" s="4"/>
      <c r="E204" s="9"/>
      <c r="F204" s="4"/>
      <c r="G204" s="4">
        <f t="shared" si="4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5"/>
    </row>
    <row r="205" spans="1:24" ht="15" customHeight="1">
      <c r="A205" s="4"/>
      <c r="B205" s="4"/>
      <c r="C205" s="8"/>
      <c r="D205" s="4"/>
      <c r="E205" s="9"/>
      <c r="F205" s="4"/>
      <c r="G205" s="4">
        <f t="shared" si="4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5"/>
    </row>
    <row r="206" spans="1:24" ht="15" customHeight="1">
      <c r="A206" s="4"/>
      <c r="B206" s="4"/>
      <c r="C206" s="8"/>
      <c r="D206" s="4"/>
      <c r="E206" s="9"/>
      <c r="F206" s="4"/>
      <c r="G206" s="4">
        <f t="shared" si="4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5"/>
    </row>
    <row r="207" spans="1:24" ht="15" customHeight="1">
      <c r="A207" s="4"/>
      <c r="B207" s="4"/>
      <c r="C207" s="8"/>
      <c r="D207" s="4"/>
      <c r="E207" s="9"/>
      <c r="F207" s="4"/>
      <c r="G207" s="4">
        <f t="shared" si="4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5"/>
    </row>
    <row r="208" spans="1:24" ht="15" customHeight="1">
      <c r="A208" s="4"/>
      <c r="B208" s="4"/>
      <c r="C208" s="8"/>
      <c r="D208" s="4"/>
      <c r="E208" s="9"/>
      <c r="F208" s="4"/>
      <c r="G208" s="4">
        <f t="shared" si="4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5"/>
    </row>
    <row r="209" spans="1:24" ht="15" customHeight="1">
      <c r="A209" s="4"/>
      <c r="B209" s="4"/>
      <c r="C209" s="25"/>
      <c r="D209" s="4"/>
      <c r="E209" s="9"/>
      <c r="F209" s="4"/>
      <c r="G209" s="4">
        <f t="shared" si="4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5"/>
    </row>
    <row r="210" spans="1:24" ht="15" customHeight="1">
      <c r="A210" s="4"/>
      <c r="B210" s="4"/>
      <c r="C210" s="8"/>
      <c r="D210" s="4"/>
      <c r="E210" s="9"/>
      <c r="F210" s="4"/>
      <c r="G210" s="4">
        <f t="shared" si="4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5"/>
    </row>
    <row r="211" spans="1:24" ht="15" customHeight="1">
      <c r="A211" s="4"/>
      <c r="B211" s="4"/>
      <c r="C211" s="8"/>
      <c r="D211" s="4"/>
      <c r="E211" s="9"/>
      <c r="F211" s="4"/>
      <c r="G211" s="4">
        <f t="shared" si="4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5"/>
    </row>
    <row r="212" spans="1:24" ht="15" customHeight="1">
      <c r="A212" s="4"/>
      <c r="B212" s="4"/>
      <c r="C212" s="8"/>
      <c r="D212" s="4"/>
      <c r="E212" s="9"/>
      <c r="F212" s="4"/>
      <c r="G212" s="4">
        <f t="shared" si="4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5"/>
    </row>
    <row r="213" spans="1:24" ht="15" customHeight="1">
      <c r="A213" s="4"/>
      <c r="B213" s="4"/>
      <c r="C213" s="8"/>
      <c r="D213" s="4"/>
      <c r="E213" s="9"/>
      <c r="F213" s="4"/>
      <c r="G213" s="4">
        <f t="shared" si="4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5"/>
    </row>
    <row r="214" spans="1:24" ht="15" customHeight="1">
      <c r="A214" s="4"/>
      <c r="B214" s="4"/>
      <c r="C214" s="8"/>
      <c r="D214" s="4"/>
      <c r="E214" s="9"/>
      <c r="F214" s="4"/>
      <c r="G214" s="4">
        <f t="shared" si="4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5"/>
    </row>
    <row r="215" spans="1:24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5"/>
    </row>
    <row r="216" spans="1:24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5"/>
    </row>
    <row r="217" spans="1:24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5"/>
    </row>
    <row r="218" spans="1:24" ht="15" customHeight="1">
      <c r="A218" s="4"/>
      <c r="B218" s="4"/>
      <c r="C218" s="8"/>
      <c r="D218" s="4"/>
      <c r="E218" s="9"/>
      <c r="F218" s="4"/>
      <c r="G218" s="4">
        <f t="shared" si="4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5"/>
    </row>
    <row r="219" spans="1:24" ht="15" customHeight="1">
      <c r="A219" s="4"/>
      <c r="B219" s="4"/>
      <c r="C219" s="8"/>
      <c r="D219" s="4"/>
      <c r="E219" s="9"/>
      <c r="F219" s="4"/>
      <c r="G219" s="4">
        <f t="shared" si="4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5"/>
    </row>
    <row r="220" spans="1:24" ht="15" customHeight="1">
      <c r="A220" s="4"/>
      <c r="B220" s="4"/>
      <c r="C220" s="8"/>
      <c r="D220" s="4"/>
      <c r="E220" s="9"/>
      <c r="F220" s="4"/>
      <c r="G220" s="4">
        <f t="shared" si="4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5"/>
    </row>
    <row r="221" spans="1:24" ht="15" customHeight="1">
      <c r="A221" s="4"/>
      <c r="B221" s="4"/>
      <c r="C221" s="8"/>
      <c r="D221" s="4"/>
      <c r="E221" s="9"/>
      <c r="F221" s="4"/>
      <c r="G221" s="4">
        <f t="shared" si="4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5"/>
    </row>
    <row r="222" spans="1:24" ht="15" customHeight="1">
      <c r="A222" s="4"/>
      <c r="B222" s="4"/>
      <c r="C222" s="8"/>
      <c r="D222" s="4"/>
      <c r="E222" s="9"/>
      <c r="F222" s="4"/>
      <c r="G222" s="4">
        <f t="shared" si="4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5"/>
    </row>
    <row r="223" spans="1:24" ht="15" customHeight="1">
      <c r="A223" s="4"/>
      <c r="B223" s="4"/>
      <c r="C223" s="8"/>
      <c r="D223" s="4"/>
      <c r="E223" s="9"/>
      <c r="F223" s="4"/>
      <c r="G223" s="4">
        <f t="shared" si="4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5"/>
    </row>
    <row r="224" spans="1:24" ht="15" customHeight="1">
      <c r="A224" s="4"/>
      <c r="B224" s="4"/>
      <c r="C224" s="8"/>
      <c r="D224" s="4"/>
      <c r="E224" s="9"/>
      <c r="F224" s="4"/>
      <c r="G224" s="4">
        <f t="shared" si="4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5"/>
    </row>
    <row r="225" spans="1:24" ht="15" customHeight="1">
      <c r="A225" s="4"/>
      <c r="B225" s="4"/>
      <c r="C225" s="8"/>
      <c r="D225" s="4"/>
      <c r="E225" s="9"/>
      <c r="F225" s="4"/>
      <c r="G225" s="4">
        <f t="shared" si="4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5"/>
    </row>
    <row r="226" spans="1:24" ht="15" customHeight="1">
      <c r="A226" s="4"/>
      <c r="B226" s="4"/>
      <c r="C226" s="8"/>
      <c r="D226" s="4"/>
      <c r="E226" s="9"/>
      <c r="F226" s="4"/>
      <c r="G226" s="4">
        <f t="shared" si="4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5"/>
    </row>
    <row r="227" spans="1:24" ht="15" customHeight="1">
      <c r="A227" s="4"/>
      <c r="B227" s="4"/>
      <c r="C227" s="8"/>
      <c r="D227" s="4"/>
      <c r="E227" s="9"/>
      <c r="F227" s="4"/>
      <c r="G227" s="4">
        <f t="shared" si="4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5"/>
    </row>
    <row r="228" spans="1:24" ht="15" customHeight="1">
      <c r="A228" s="4"/>
      <c r="B228" s="4"/>
      <c r="C228" s="8"/>
      <c r="D228" s="4"/>
      <c r="E228" s="9"/>
      <c r="F228" s="4"/>
      <c r="G228" s="4">
        <f t="shared" si="4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5"/>
    </row>
    <row r="229" spans="1:24" ht="15" customHeight="1">
      <c r="A229" s="4"/>
      <c r="B229" s="4"/>
      <c r="C229" s="8"/>
      <c r="D229" s="4"/>
      <c r="E229" s="9"/>
      <c r="F229" s="4"/>
      <c r="G229" s="4">
        <f t="shared" si="4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5"/>
    </row>
    <row r="230" spans="1:24" ht="15" customHeight="1">
      <c r="A230" s="4"/>
      <c r="B230" s="4"/>
      <c r="C230" s="8"/>
      <c r="D230" s="4"/>
      <c r="E230" s="9"/>
      <c r="F230" s="4"/>
      <c r="G230" s="4">
        <f t="shared" si="4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5"/>
    </row>
    <row r="231" spans="1:24" ht="15" customHeight="1">
      <c r="A231" s="4"/>
      <c r="B231" s="4"/>
      <c r="C231" s="8"/>
      <c r="D231" s="4"/>
      <c r="E231" s="9"/>
      <c r="F231" s="4"/>
      <c r="G231" s="4">
        <f t="shared" si="4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5"/>
    </row>
    <row r="232" spans="1:24" ht="15" customHeight="1">
      <c r="A232" s="4"/>
      <c r="B232" s="4"/>
      <c r="C232" s="8"/>
      <c r="D232" s="4"/>
      <c r="E232" s="9"/>
      <c r="F232" s="4"/>
      <c r="G232" s="4">
        <f t="shared" si="4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5"/>
    </row>
    <row r="233" spans="1:24" ht="15" customHeight="1">
      <c r="A233" s="4"/>
      <c r="B233" s="4"/>
      <c r="C233" s="8"/>
      <c r="D233" s="4"/>
      <c r="E233" s="9"/>
      <c r="F233" s="4"/>
      <c r="G233" s="4">
        <f t="shared" si="4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5"/>
    </row>
    <row r="234" spans="1:24" ht="15" customHeight="1">
      <c r="A234" s="4"/>
      <c r="B234" s="4"/>
      <c r="C234" s="8"/>
      <c r="D234" s="4"/>
      <c r="E234" s="9"/>
      <c r="F234" s="4"/>
      <c r="G234" s="4">
        <f t="shared" si="4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5"/>
    </row>
    <row r="235" spans="1:24" ht="15" customHeight="1">
      <c r="A235" s="4"/>
      <c r="B235" s="4"/>
      <c r="C235" s="8"/>
      <c r="D235" s="4"/>
      <c r="E235" s="9"/>
      <c r="F235" s="4"/>
      <c r="G235" s="4">
        <f t="shared" si="4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5"/>
    </row>
    <row r="236" spans="1:24" ht="15" customHeight="1">
      <c r="A236" s="4"/>
      <c r="B236" s="4"/>
      <c r="C236" s="8"/>
      <c r="D236" s="4"/>
      <c r="E236" s="9"/>
      <c r="F236" s="4"/>
      <c r="G236" s="4">
        <f t="shared" si="4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5"/>
    </row>
    <row r="237" spans="1:24" ht="15" customHeight="1">
      <c r="A237" s="4"/>
      <c r="B237" s="4"/>
      <c r="C237" s="8"/>
      <c r="D237" s="4"/>
      <c r="E237" s="9"/>
      <c r="F237" s="4"/>
      <c r="G237" s="4">
        <f t="shared" si="4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5"/>
    </row>
    <row r="238" spans="1:24" ht="15" customHeight="1">
      <c r="A238" s="4"/>
      <c r="B238" s="4"/>
      <c r="C238" s="8"/>
      <c r="D238" s="4"/>
      <c r="E238" s="9"/>
      <c r="F238" s="4"/>
      <c r="G238" s="4">
        <f t="shared" si="4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5"/>
    </row>
    <row r="239" spans="1:24" ht="15" customHeight="1">
      <c r="A239" s="4"/>
      <c r="B239" s="4"/>
      <c r="C239" s="8"/>
      <c r="D239" s="4"/>
      <c r="E239" s="9"/>
      <c r="F239" s="4"/>
      <c r="G239" s="4">
        <f t="shared" si="4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5"/>
    </row>
    <row r="240" spans="1:24" ht="15" customHeight="1">
      <c r="A240" s="4"/>
      <c r="B240" s="4"/>
      <c r="C240" s="8"/>
      <c r="D240" s="4"/>
      <c r="E240" s="9"/>
      <c r="F240" s="4"/>
      <c r="G240" s="4">
        <f t="shared" si="4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5"/>
    </row>
    <row r="241" spans="1:24" ht="15" customHeight="1">
      <c r="A241" s="4"/>
      <c r="B241" s="4"/>
      <c r="C241" s="8"/>
      <c r="D241" s="4"/>
      <c r="E241" s="9"/>
      <c r="F241" s="4"/>
      <c r="G241" s="4">
        <f t="shared" si="4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5"/>
    </row>
    <row r="242" spans="1:24" ht="15" customHeight="1">
      <c r="A242" s="4"/>
      <c r="B242" s="4"/>
      <c r="C242" s="8"/>
      <c r="D242" s="4"/>
      <c r="E242" s="9"/>
      <c r="F242" s="4"/>
      <c r="G242" s="4">
        <f t="shared" si="4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5"/>
    </row>
    <row r="243" spans="1:24" ht="15" customHeight="1">
      <c r="A243" s="4"/>
      <c r="B243" s="4"/>
      <c r="C243" s="8"/>
      <c r="D243" s="4"/>
      <c r="E243" s="9"/>
      <c r="F243" s="4"/>
      <c r="G243" s="4">
        <f t="shared" si="4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5"/>
    </row>
    <row r="244" spans="1:24" ht="15" customHeight="1">
      <c r="A244" s="4"/>
      <c r="B244" s="4"/>
      <c r="C244" s="8"/>
      <c r="D244" s="4"/>
      <c r="E244" s="9"/>
      <c r="F244" s="4"/>
      <c r="G244" s="4">
        <f t="shared" si="4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5"/>
    </row>
    <row r="245" spans="1:24" ht="15" customHeight="1">
      <c r="A245" s="4"/>
      <c r="B245" s="4"/>
      <c r="C245" s="8"/>
      <c r="D245" s="4"/>
      <c r="E245" s="9"/>
      <c r="F245" s="4"/>
      <c r="G245" s="4">
        <f t="shared" si="4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5"/>
    </row>
    <row r="246" spans="1:24" ht="15" customHeight="1">
      <c r="A246" s="4"/>
      <c r="B246" s="4"/>
      <c r="C246" s="8"/>
      <c r="D246" s="4"/>
      <c r="E246" s="9"/>
      <c r="F246" s="4"/>
      <c r="G246" s="4">
        <f t="shared" si="4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5"/>
    </row>
    <row r="247" spans="1:24" ht="15" customHeight="1">
      <c r="A247" s="4"/>
      <c r="B247" s="4"/>
      <c r="C247" s="8"/>
      <c r="D247" s="4"/>
      <c r="E247" s="9"/>
      <c r="F247" s="4"/>
      <c r="G247" s="4">
        <f t="shared" si="4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5"/>
    </row>
    <row r="248" spans="1:24" ht="15" customHeight="1">
      <c r="A248" s="4"/>
      <c r="B248" s="4"/>
      <c r="C248" s="8"/>
      <c r="D248" s="4"/>
      <c r="E248" s="9"/>
      <c r="F248" s="4"/>
      <c r="G248" s="4">
        <f t="shared" si="4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5"/>
    </row>
    <row r="249" spans="1:24" ht="15" customHeight="1">
      <c r="A249" s="4"/>
      <c r="B249" s="4"/>
      <c r="C249" s="8"/>
      <c r="D249" s="4"/>
      <c r="E249" s="9"/>
      <c r="F249" s="4"/>
      <c r="G249" s="4">
        <f t="shared" si="4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5"/>
    </row>
    <row r="250" spans="1:24" ht="15" customHeight="1">
      <c r="A250" s="4"/>
      <c r="B250" s="4"/>
      <c r="C250" s="8"/>
      <c r="D250" s="4"/>
      <c r="E250" s="9"/>
      <c r="F250" s="4"/>
      <c r="G250" s="4">
        <f t="shared" si="4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5"/>
    </row>
    <row r="251" spans="1:24" ht="15" customHeight="1">
      <c r="A251" s="4"/>
      <c r="B251" s="4"/>
      <c r="C251" s="8"/>
      <c r="D251" s="4"/>
      <c r="E251" s="9"/>
      <c r="F251" s="4"/>
      <c r="G251" s="4">
        <f t="shared" si="4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5"/>
    </row>
    <row r="252" spans="1:24" ht="15" customHeight="1">
      <c r="A252" s="4"/>
      <c r="B252" s="4"/>
      <c r="C252" s="8"/>
      <c r="D252" s="4"/>
      <c r="E252" s="9"/>
      <c r="F252" s="4"/>
      <c r="G252" s="4">
        <f t="shared" si="4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5"/>
    </row>
    <row r="253" spans="1:24" ht="15" customHeight="1">
      <c r="A253" s="4"/>
      <c r="B253" s="4"/>
      <c r="C253" s="8"/>
      <c r="D253" s="4"/>
      <c r="E253" s="9"/>
      <c r="F253" s="4"/>
      <c r="G253" s="4">
        <f t="shared" si="4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5"/>
    </row>
    <row r="254" spans="1:24" ht="15" customHeight="1">
      <c r="A254" s="4"/>
      <c r="B254" s="4"/>
      <c r="C254" s="8"/>
      <c r="D254" s="4"/>
      <c r="E254" s="9"/>
      <c r="F254" s="4"/>
      <c r="G254" s="4">
        <f t="shared" si="4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5"/>
    </row>
    <row r="255" spans="1:24" ht="15" customHeight="1">
      <c r="A255" s="4"/>
      <c r="B255" s="4"/>
      <c r="C255" s="8"/>
      <c r="D255" s="4"/>
      <c r="E255" s="9"/>
      <c r="F255" s="4"/>
      <c r="G255" s="4">
        <f t="shared" si="4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5"/>
    </row>
    <row r="256" spans="1:24" ht="15" customHeight="1">
      <c r="A256" s="4"/>
      <c r="B256" s="4"/>
      <c r="C256" s="8"/>
      <c r="D256" s="4"/>
      <c r="E256" s="9"/>
      <c r="F256" s="4"/>
      <c r="G256" s="4">
        <f t="shared" si="4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5"/>
    </row>
    <row r="257" spans="1:24" ht="15" customHeight="1">
      <c r="A257" s="4"/>
      <c r="B257" s="4"/>
      <c r="C257" s="8"/>
      <c r="D257" s="4"/>
      <c r="E257" s="9"/>
      <c r="F257" s="4"/>
      <c r="G257" s="4">
        <f t="shared" si="4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5"/>
    </row>
    <row r="258" spans="1:24" ht="15" customHeight="1">
      <c r="A258" s="4"/>
      <c r="B258" s="4"/>
      <c r="C258" s="8"/>
      <c r="D258" s="4"/>
      <c r="E258" s="9"/>
      <c r="F258" s="4"/>
      <c r="G258" s="4">
        <f t="shared" si="4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5"/>
    </row>
    <row r="259" spans="1:24" ht="15" customHeight="1">
      <c r="A259" s="4"/>
      <c r="B259" s="4"/>
      <c r="C259" s="8"/>
      <c r="D259" s="4"/>
      <c r="E259" s="9"/>
      <c r="F259" s="4"/>
      <c r="G259" s="4">
        <f t="shared" si="4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5"/>
    </row>
    <row r="260" spans="1:24" ht="15" customHeight="1">
      <c r="A260" s="4"/>
      <c r="B260" s="4"/>
      <c r="C260" s="8"/>
      <c r="D260" s="4"/>
      <c r="E260" s="9"/>
      <c r="F260" s="4"/>
      <c r="G260" s="4">
        <f t="shared" si="4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5"/>
    </row>
    <row r="261" spans="1:24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5"/>
    </row>
    <row r="262" spans="1:24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5"/>
    </row>
    <row r="263" spans="1:24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5"/>
    </row>
    <row r="264" spans="1:24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15"/>
    </row>
  </sheetData>
  <sheetProtection password="E3EB" sheet="1"/>
  <mergeCells count="17">
    <mergeCell ref="J1:J2"/>
    <mergeCell ref="V1:V2"/>
    <mergeCell ref="W1:W2"/>
    <mergeCell ref="P1:P2"/>
    <mergeCell ref="Q1:Q2"/>
    <mergeCell ref="R1:R2"/>
    <mergeCell ref="S1:S2"/>
    <mergeCell ref="A2:G2"/>
    <mergeCell ref="A1:G1"/>
    <mergeCell ref="I1:I2"/>
    <mergeCell ref="O1:O2"/>
    <mergeCell ref="N1:N2"/>
    <mergeCell ref="U1:U2"/>
    <mergeCell ref="T1:T2"/>
    <mergeCell ref="M1:M2"/>
    <mergeCell ref="L1:L2"/>
    <mergeCell ref="K1:K2"/>
  </mergeCells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4"/>
  <sheetViews>
    <sheetView zoomScale="80" zoomScaleNormal="80" zoomScalePageLayoutView="0" workbookViewId="0" topLeftCell="A1">
      <selection activeCell="E39" sqref="E3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23" customWidth="1"/>
    <col min="19" max="19" width="0.85546875" style="0" customWidth="1"/>
  </cols>
  <sheetData>
    <row r="1" spans="1:19" ht="69.75" customHeight="1">
      <c r="A1" s="26" t="s">
        <v>7</v>
      </c>
      <c r="B1" s="27"/>
      <c r="C1" s="27"/>
      <c r="D1" s="27"/>
      <c r="E1" s="27"/>
      <c r="F1" s="27"/>
      <c r="G1" s="28"/>
      <c r="H1" s="1"/>
      <c r="I1" s="29"/>
      <c r="J1" s="29"/>
      <c r="K1" s="29"/>
      <c r="L1" s="34" t="s">
        <v>1374</v>
      </c>
      <c r="M1" s="34" t="s">
        <v>1155</v>
      </c>
      <c r="N1" s="34" t="s">
        <v>1099</v>
      </c>
      <c r="O1" s="34" t="s">
        <v>632</v>
      </c>
      <c r="P1" s="34" t="s">
        <v>595</v>
      </c>
      <c r="Q1" s="34" t="s">
        <v>462</v>
      </c>
      <c r="R1" s="34" t="s">
        <v>330</v>
      </c>
      <c r="S1" s="2"/>
    </row>
    <row r="2" spans="1:19" ht="69.75" customHeight="1">
      <c r="A2" s="31" t="s">
        <v>1416</v>
      </c>
      <c r="B2" s="32"/>
      <c r="C2" s="32"/>
      <c r="D2" s="32"/>
      <c r="E2" s="32"/>
      <c r="F2" s="32"/>
      <c r="G2" s="33"/>
      <c r="H2" s="1"/>
      <c r="I2" s="30"/>
      <c r="J2" s="30"/>
      <c r="K2" s="30"/>
      <c r="L2" s="35"/>
      <c r="M2" s="35"/>
      <c r="N2" s="35"/>
      <c r="O2" s="35"/>
      <c r="P2" s="35"/>
      <c r="Q2" s="35"/>
      <c r="R2" s="35"/>
      <c r="S2" s="18"/>
    </row>
    <row r="3" spans="1:1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3">
        <v>4</v>
      </c>
      <c r="O3" s="20">
        <v>5</v>
      </c>
      <c r="P3" s="20">
        <v>4</v>
      </c>
      <c r="Q3" s="20">
        <v>3</v>
      </c>
      <c r="R3" s="20" t="s">
        <v>13</v>
      </c>
      <c r="S3" s="7"/>
    </row>
    <row r="4" spans="1:19" ht="15" customHeight="1">
      <c r="A4" s="4">
        <v>1</v>
      </c>
      <c r="B4" s="4" t="s">
        <v>418</v>
      </c>
      <c r="C4" s="8" t="s">
        <v>419</v>
      </c>
      <c r="D4" s="4" t="s">
        <v>417</v>
      </c>
      <c r="E4" s="9" t="s">
        <v>420</v>
      </c>
      <c r="F4" s="4" t="s">
        <v>12</v>
      </c>
      <c r="G4" s="4">
        <f>SUM(I4:R4)</f>
        <v>120</v>
      </c>
      <c r="H4" s="10"/>
      <c r="I4" s="21"/>
      <c r="J4" s="21"/>
      <c r="K4" s="21"/>
      <c r="L4" s="21"/>
      <c r="M4" s="21"/>
      <c r="N4" s="21">
        <v>35</v>
      </c>
      <c r="O4" s="21"/>
      <c r="P4" s="21"/>
      <c r="Q4" s="21"/>
      <c r="R4" s="21">
        <v>85</v>
      </c>
      <c r="S4" s="5"/>
    </row>
    <row r="5" spans="1:19" ht="15" customHeight="1">
      <c r="A5" s="4">
        <v>2</v>
      </c>
      <c r="B5" s="4" t="s">
        <v>415</v>
      </c>
      <c r="C5" s="8" t="s">
        <v>416</v>
      </c>
      <c r="D5" s="4" t="s">
        <v>417</v>
      </c>
      <c r="E5" s="9" t="s">
        <v>376</v>
      </c>
      <c r="F5" s="4" t="s">
        <v>80</v>
      </c>
      <c r="G5" s="4">
        <f>SUM(I5:R5)</f>
        <v>100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>
        <v>100</v>
      </c>
      <c r="S5" s="5"/>
    </row>
    <row r="6" spans="1:19" ht="15" customHeight="1">
      <c r="A6" s="4">
        <v>3</v>
      </c>
      <c r="B6" s="4" t="s">
        <v>428</v>
      </c>
      <c r="C6" s="8" t="s">
        <v>429</v>
      </c>
      <c r="D6" s="4" t="s">
        <v>417</v>
      </c>
      <c r="E6" s="9" t="s">
        <v>36</v>
      </c>
      <c r="F6" s="4" t="s">
        <v>21</v>
      </c>
      <c r="G6" s="4">
        <f>SUM(I6:R6)</f>
        <v>94</v>
      </c>
      <c r="H6" s="10"/>
      <c r="I6" s="21"/>
      <c r="J6" s="21"/>
      <c r="K6" s="21"/>
      <c r="L6" s="21">
        <v>80</v>
      </c>
      <c r="M6" s="21"/>
      <c r="N6" s="21"/>
      <c r="O6" s="21"/>
      <c r="P6" s="21"/>
      <c r="Q6" s="21"/>
      <c r="R6" s="21">
        <v>14</v>
      </c>
      <c r="S6" s="5"/>
    </row>
    <row r="7" spans="1:19" ht="15" customHeight="1">
      <c r="A7" s="4">
        <v>4</v>
      </c>
      <c r="B7" s="4" t="s">
        <v>421</v>
      </c>
      <c r="C7" s="8" t="s">
        <v>422</v>
      </c>
      <c r="D7" s="4" t="s">
        <v>417</v>
      </c>
      <c r="E7" s="9" t="s">
        <v>423</v>
      </c>
      <c r="F7" s="4" t="s">
        <v>12</v>
      </c>
      <c r="G7" s="4">
        <f>SUM(I7:R7)</f>
        <v>85</v>
      </c>
      <c r="H7" s="10"/>
      <c r="I7" s="21"/>
      <c r="J7" s="21"/>
      <c r="K7" s="21"/>
      <c r="L7" s="21"/>
      <c r="M7" s="21"/>
      <c r="N7" s="21">
        <v>40</v>
      </c>
      <c r="O7" s="21"/>
      <c r="P7" s="21"/>
      <c r="Q7" s="21"/>
      <c r="R7" s="21">
        <v>45</v>
      </c>
      <c r="S7" s="5"/>
    </row>
    <row r="8" spans="1:19" ht="15" customHeight="1">
      <c r="A8" s="4">
        <v>5</v>
      </c>
      <c r="B8" s="4" t="s">
        <v>1203</v>
      </c>
      <c r="C8" s="9" t="s">
        <v>1204</v>
      </c>
      <c r="D8" s="4" t="s">
        <v>417</v>
      </c>
      <c r="E8" s="9" t="s">
        <v>20</v>
      </c>
      <c r="F8" s="4" t="s">
        <v>314</v>
      </c>
      <c r="G8" s="4">
        <f>SUM(I8:R8)</f>
        <v>80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5"/>
    </row>
    <row r="9" spans="1:19" ht="15" customHeight="1">
      <c r="A9" s="4">
        <v>6</v>
      </c>
      <c r="B9" s="4" t="s">
        <v>505</v>
      </c>
      <c r="C9" s="8" t="s">
        <v>506</v>
      </c>
      <c r="D9" s="4" t="s">
        <v>417</v>
      </c>
      <c r="E9" s="9" t="s">
        <v>470</v>
      </c>
      <c r="F9" s="4" t="s">
        <v>467</v>
      </c>
      <c r="G9" s="4">
        <f>SUM(I9:R9)</f>
        <v>75</v>
      </c>
      <c r="H9" s="10"/>
      <c r="I9" s="21"/>
      <c r="J9" s="21"/>
      <c r="K9" s="21"/>
      <c r="L9" s="21"/>
      <c r="M9" s="21"/>
      <c r="N9" s="21"/>
      <c r="O9" s="21">
        <v>10</v>
      </c>
      <c r="P9" s="21">
        <v>40</v>
      </c>
      <c r="Q9" s="21">
        <v>25</v>
      </c>
      <c r="R9" s="21"/>
      <c r="S9" s="5"/>
    </row>
    <row r="10" spans="1:19" ht="15" customHeight="1">
      <c r="A10" s="4">
        <v>7</v>
      </c>
      <c r="B10" s="4" t="s">
        <v>1380</v>
      </c>
      <c r="C10" s="9" t="s">
        <v>1379</v>
      </c>
      <c r="D10" s="4" t="s">
        <v>417</v>
      </c>
      <c r="E10" s="9" t="s">
        <v>409</v>
      </c>
      <c r="F10" s="4" t="s">
        <v>21</v>
      </c>
      <c r="G10" s="4">
        <f>SUM(I10:R10)</f>
        <v>65</v>
      </c>
      <c r="H10" s="10"/>
      <c r="I10" s="21"/>
      <c r="J10" s="21"/>
      <c r="K10" s="21"/>
      <c r="L10" s="21">
        <v>65</v>
      </c>
      <c r="M10" s="21"/>
      <c r="N10" s="21"/>
      <c r="O10" s="21"/>
      <c r="P10" s="21"/>
      <c r="Q10" s="21"/>
      <c r="R10" s="21"/>
      <c r="S10" s="5"/>
    </row>
    <row r="11" spans="1:19" ht="15" customHeight="1">
      <c r="A11" s="4">
        <v>8</v>
      </c>
      <c r="B11" s="4" t="s">
        <v>1377</v>
      </c>
      <c r="C11" s="8" t="s">
        <v>1378</v>
      </c>
      <c r="D11" s="4" t="s">
        <v>417</v>
      </c>
      <c r="E11" s="9" t="s">
        <v>409</v>
      </c>
      <c r="F11" s="4" t="s">
        <v>21</v>
      </c>
      <c r="G11" s="4">
        <f>SUM(I11:R11)</f>
        <v>55</v>
      </c>
      <c r="H11" s="10"/>
      <c r="I11" s="21"/>
      <c r="J11" s="21"/>
      <c r="K11" s="21"/>
      <c r="L11" s="21">
        <v>55</v>
      </c>
      <c r="M11" s="21"/>
      <c r="N11" s="21"/>
      <c r="O11" s="21"/>
      <c r="P11" s="21"/>
      <c r="Q11" s="21"/>
      <c r="R11" s="21"/>
      <c r="S11" s="5"/>
    </row>
    <row r="12" spans="1:19" ht="15" customHeight="1">
      <c r="A12" s="4">
        <v>9</v>
      </c>
      <c r="B12" s="4" t="s">
        <v>495</v>
      </c>
      <c r="C12" s="8" t="s">
        <v>496</v>
      </c>
      <c r="D12" s="4" t="s">
        <v>417</v>
      </c>
      <c r="E12" s="9" t="s">
        <v>497</v>
      </c>
      <c r="F12" s="4" t="s">
        <v>467</v>
      </c>
      <c r="G12" s="4">
        <f>SUM(I12:R12)</f>
        <v>44</v>
      </c>
      <c r="H12" s="10"/>
      <c r="I12" s="21"/>
      <c r="J12" s="21"/>
      <c r="K12" s="21"/>
      <c r="L12" s="21"/>
      <c r="M12" s="21"/>
      <c r="N12" s="21"/>
      <c r="O12" s="21">
        <v>9</v>
      </c>
      <c r="P12" s="21">
        <v>35</v>
      </c>
      <c r="Q12" s="21"/>
      <c r="R12" s="21"/>
      <c r="S12" s="5"/>
    </row>
    <row r="13" spans="1:19" ht="15" customHeight="1">
      <c r="A13" s="4">
        <v>10</v>
      </c>
      <c r="B13" s="4" t="s">
        <v>424</v>
      </c>
      <c r="C13" s="8" t="s">
        <v>425</v>
      </c>
      <c r="D13" s="4" t="s">
        <v>417</v>
      </c>
      <c r="E13" s="9" t="s">
        <v>61</v>
      </c>
      <c r="F13" s="4" t="s">
        <v>21</v>
      </c>
      <c r="G13" s="4">
        <f>SUM(I13:R13)</f>
        <v>20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>
        <v>20</v>
      </c>
      <c r="S13" s="5"/>
    </row>
    <row r="14" spans="1:19" ht="15" customHeight="1">
      <c r="A14" s="4">
        <v>11</v>
      </c>
      <c r="B14" s="4" t="s">
        <v>426</v>
      </c>
      <c r="C14" s="8" t="s">
        <v>427</v>
      </c>
      <c r="D14" s="4" t="s">
        <v>417</v>
      </c>
      <c r="E14" s="9" t="s">
        <v>61</v>
      </c>
      <c r="F14" s="4" t="s">
        <v>21</v>
      </c>
      <c r="G14" s="4">
        <f>SUM(I14:R14)</f>
        <v>19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>
        <v>19</v>
      </c>
      <c r="S14" s="5"/>
    </row>
    <row r="15" spans="1:19" ht="15" customHeight="1">
      <c r="A15" s="4">
        <v>12</v>
      </c>
      <c r="B15" s="4" t="s">
        <v>430</v>
      </c>
      <c r="C15" s="8" t="s">
        <v>431</v>
      </c>
      <c r="D15" s="4" t="s">
        <v>417</v>
      </c>
      <c r="E15" s="9" t="s">
        <v>412</v>
      </c>
      <c r="F15" s="4" t="s">
        <v>80</v>
      </c>
      <c r="G15" s="4">
        <f>SUM(I15:R15)</f>
        <v>12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>
        <v>12</v>
      </c>
      <c r="S15" s="5"/>
    </row>
    <row r="16" spans="1:19" ht="15" customHeight="1">
      <c r="A16" s="4">
        <v>13</v>
      </c>
      <c r="B16" s="4" t="s">
        <v>432</v>
      </c>
      <c r="C16" s="9" t="s">
        <v>433</v>
      </c>
      <c r="D16" s="4" t="s">
        <v>417</v>
      </c>
      <c r="E16" s="9" t="s">
        <v>327</v>
      </c>
      <c r="F16" s="4" t="s">
        <v>80</v>
      </c>
      <c r="G16" s="4">
        <f>SUM(I16:R16)</f>
        <v>10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10</v>
      </c>
      <c r="S16" s="5"/>
    </row>
    <row r="17" spans="1:19" ht="15" customHeight="1">
      <c r="A17" s="4">
        <v>14</v>
      </c>
      <c r="B17" s="4" t="s">
        <v>434</v>
      </c>
      <c r="C17" s="8" t="s">
        <v>435</v>
      </c>
      <c r="D17" s="4" t="s">
        <v>417</v>
      </c>
      <c r="E17" s="9" t="s">
        <v>20</v>
      </c>
      <c r="F17" s="4" t="s">
        <v>80</v>
      </c>
      <c r="G17" s="4">
        <f>SUM(I17:R17)</f>
        <v>8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8</v>
      </c>
      <c r="S17" s="5"/>
    </row>
    <row r="18" spans="1:19" ht="15" customHeight="1">
      <c r="A18" s="4"/>
      <c r="B18" s="4"/>
      <c r="C18" s="8"/>
      <c r="D18" s="4"/>
      <c r="E18" s="9"/>
      <c r="F18" s="4"/>
      <c r="G18" s="4">
        <f>SUM(I18:R18)</f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ht="15" customHeight="1">
      <c r="A19" s="4"/>
      <c r="B19" s="4"/>
      <c r="C19" s="8"/>
      <c r="D19" s="4"/>
      <c r="E19" s="9"/>
      <c r="F19" s="4"/>
      <c r="G19" s="4">
        <f aca="true" t="shared" si="0" ref="G19:G67">SUM(I19:R19)</f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"/>
    </row>
    <row r="20" spans="1:19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"/>
    </row>
    <row r="21" spans="1:19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"/>
    </row>
    <row r="22" spans="1:19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"/>
    </row>
    <row r="23" spans="1:19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"/>
    </row>
    <row r="24" spans="1:19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"/>
    </row>
    <row r="25" spans="1:19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5"/>
    </row>
    <row r="26" spans="1:19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"/>
    </row>
    <row r="27" spans="1:19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5"/>
    </row>
    <row r="28" spans="1:19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"/>
    </row>
    <row r="29" spans="1:19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5"/>
    </row>
    <row r="30" spans="1:19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"/>
    </row>
    <row r="31" spans="1:19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"/>
    </row>
    <row r="32" spans="1:19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"/>
    </row>
    <row r="33" spans="1:19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"/>
    </row>
    <row r="34" spans="1:19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"/>
    </row>
    <row r="35" spans="1:19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5"/>
    </row>
    <row r="36" spans="1:19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5"/>
    </row>
    <row r="37" spans="1:19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5"/>
    </row>
    <row r="38" spans="1:19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5"/>
    </row>
    <row r="39" spans="1:19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5"/>
    </row>
    <row r="40" spans="1:19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5"/>
    </row>
    <row r="41" spans="1:19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5"/>
    </row>
    <row r="42" spans="1:19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5"/>
    </row>
    <row r="43" spans="1:19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5"/>
    </row>
    <row r="44" spans="1:19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5"/>
    </row>
    <row r="45" spans="1:19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5"/>
    </row>
    <row r="46" spans="1:19" ht="15" customHeight="1">
      <c r="A46" s="4"/>
      <c r="B46" s="4"/>
      <c r="C46" s="9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5"/>
    </row>
    <row r="47" spans="1:19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5"/>
    </row>
    <row r="48" spans="1:19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5"/>
    </row>
    <row r="49" spans="1:19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5"/>
    </row>
    <row r="50" spans="1:19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5"/>
    </row>
    <row r="51" spans="1:19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5"/>
    </row>
    <row r="52" spans="1:19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5"/>
    </row>
    <row r="53" spans="1:19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5"/>
    </row>
    <row r="54" spans="1:19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5"/>
    </row>
    <row r="55" spans="1:19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5"/>
    </row>
    <row r="56" spans="1:19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"/>
    </row>
    <row r="57" spans="1:19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5"/>
    </row>
    <row r="58" spans="1:19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5"/>
    </row>
    <row r="59" spans="1:19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5"/>
    </row>
    <row r="60" spans="1:19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5"/>
    </row>
    <row r="61" spans="1:19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5"/>
    </row>
    <row r="62" spans="1:19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5"/>
    </row>
    <row r="63" spans="1:19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5"/>
    </row>
    <row r="64" spans="1:19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5"/>
    </row>
    <row r="65" spans="1:19" ht="15" customHeight="1">
      <c r="A65" s="4"/>
      <c r="B65" s="4"/>
      <c r="C65" s="8"/>
      <c r="D65" s="4"/>
      <c r="E65" s="9"/>
      <c r="F65" s="4"/>
      <c r="G65" s="4">
        <f t="shared" si="0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5"/>
    </row>
    <row r="66" spans="1:19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5"/>
    </row>
    <row r="67" spans="1:19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5"/>
    </row>
    <row r="68" spans="1:19" ht="15" customHeight="1">
      <c r="A68" s="4"/>
      <c r="B68" s="4"/>
      <c r="C68" s="8"/>
      <c r="D68" s="4"/>
      <c r="E68" s="9"/>
      <c r="F68" s="4"/>
      <c r="G68" s="4">
        <f aca="true" t="shared" si="1" ref="G68:G131">SUM(I68:R68)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5"/>
    </row>
    <row r="69" spans="1:19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5"/>
    </row>
    <row r="70" spans="1:19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5"/>
    </row>
    <row r="71" spans="1:19" ht="15" customHeight="1">
      <c r="A71" s="4"/>
      <c r="B71" s="4"/>
      <c r="C71" s="8"/>
      <c r="D71" s="4"/>
      <c r="E71" s="9"/>
      <c r="F71" s="4"/>
      <c r="G71" s="4">
        <f t="shared" si="1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5"/>
    </row>
    <row r="72" spans="1:19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5"/>
    </row>
    <row r="73" spans="1:19" ht="15" customHeight="1">
      <c r="A73" s="4"/>
      <c r="B73" s="4"/>
      <c r="C73" s="8"/>
      <c r="D73" s="4"/>
      <c r="E73" s="9"/>
      <c r="F73" s="4"/>
      <c r="G73" s="4">
        <f t="shared" si="1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5"/>
    </row>
    <row r="74" spans="1:19" ht="15" customHeight="1">
      <c r="A74" s="4"/>
      <c r="B74" s="4"/>
      <c r="C74" s="8"/>
      <c r="D74" s="4"/>
      <c r="E74" s="9"/>
      <c r="F74" s="4"/>
      <c r="G74" s="4">
        <f t="shared" si="1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5"/>
    </row>
    <row r="75" spans="1:19" ht="15" customHeight="1">
      <c r="A75" s="4"/>
      <c r="B75" s="4"/>
      <c r="C75" s="8"/>
      <c r="D75" s="4"/>
      <c r="E75" s="9"/>
      <c r="F75" s="4"/>
      <c r="G75" s="4">
        <f t="shared" si="1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5"/>
    </row>
    <row r="76" spans="1:19" ht="15" customHeight="1">
      <c r="A76" s="4"/>
      <c r="B76" s="4"/>
      <c r="C76" s="8"/>
      <c r="D76" s="4"/>
      <c r="E76" s="9"/>
      <c r="F76" s="4"/>
      <c r="G76" s="4">
        <f t="shared" si="1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5"/>
    </row>
    <row r="77" spans="1:19" ht="15" customHeight="1">
      <c r="A77" s="4"/>
      <c r="B77" s="4"/>
      <c r="C77" s="8"/>
      <c r="D77" s="4"/>
      <c r="E77" s="9"/>
      <c r="F77" s="4"/>
      <c r="G77" s="4">
        <f t="shared" si="1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5"/>
    </row>
    <row r="78" spans="1:19" ht="15" customHeight="1">
      <c r="A78" s="4"/>
      <c r="B78" s="4"/>
      <c r="C78" s="8"/>
      <c r="D78" s="4"/>
      <c r="E78" s="9"/>
      <c r="F78" s="4"/>
      <c r="G78" s="4">
        <f t="shared" si="1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5"/>
    </row>
    <row r="79" spans="1:19" ht="15" customHeight="1">
      <c r="A79" s="4"/>
      <c r="B79" s="4"/>
      <c r="C79" s="8"/>
      <c r="D79" s="4"/>
      <c r="E79" s="9"/>
      <c r="F79" s="4"/>
      <c r="G79" s="4">
        <f t="shared" si="1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5"/>
    </row>
    <row r="80" spans="1:19" ht="15" customHeight="1">
      <c r="A80" s="4"/>
      <c r="B80" s="4"/>
      <c r="C80" s="8"/>
      <c r="D80" s="4"/>
      <c r="E80" s="9"/>
      <c r="F80" s="4"/>
      <c r="G80" s="4">
        <f t="shared" si="1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5"/>
    </row>
    <row r="81" spans="1:19" ht="15" customHeight="1">
      <c r="A81" s="4"/>
      <c r="B81" s="4"/>
      <c r="C81" s="8"/>
      <c r="D81" s="4"/>
      <c r="E81" s="9"/>
      <c r="F81" s="4"/>
      <c r="G81" s="4">
        <f t="shared" si="1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5"/>
    </row>
    <row r="82" spans="1:19" ht="15" customHeight="1">
      <c r="A82" s="4"/>
      <c r="B82" s="4"/>
      <c r="C82" s="8"/>
      <c r="D82" s="4"/>
      <c r="E82" s="9"/>
      <c r="F82" s="4"/>
      <c r="G82" s="4">
        <f t="shared" si="1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5"/>
    </row>
    <row r="83" spans="1:19" ht="15" customHeight="1">
      <c r="A83" s="4"/>
      <c r="B83" s="4"/>
      <c r="C83" s="8"/>
      <c r="D83" s="4"/>
      <c r="E83" s="9"/>
      <c r="F83" s="4"/>
      <c r="G83" s="4">
        <f t="shared" si="1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5"/>
    </row>
    <row r="84" spans="1:19" ht="15" customHeight="1">
      <c r="A84" s="4"/>
      <c r="B84" s="4"/>
      <c r="C84" s="8"/>
      <c r="D84" s="4"/>
      <c r="E84" s="9"/>
      <c r="F84" s="4"/>
      <c r="G84" s="4">
        <f t="shared" si="1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5"/>
    </row>
    <row r="85" spans="1:19" ht="15" customHeight="1">
      <c r="A85" s="4"/>
      <c r="B85" s="4"/>
      <c r="C85" s="8"/>
      <c r="D85" s="4"/>
      <c r="E85" s="9"/>
      <c r="F85" s="4"/>
      <c r="G85" s="4">
        <f t="shared" si="1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5"/>
    </row>
    <row r="86" spans="1:19" ht="15" customHeight="1">
      <c r="A86" s="4"/>
      <c r="B86" s="4"/>
      <c r="C86" s="8"/>
      <c r="D86" s="4"/>
      <c r="E86" s="9"/>
      <c r="F86" s="4"/>
      <c r="G86" s="4">
        <f t="shared" si="1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5"/>
    </row>
    <row r="87" spans="1:19" ht="15" customHeight="1">
      <c r="A87" s="4"/>
      <c r="B87" s="4"/>
      <c r="C87" s="8"/>
      <c r="D87" s="4"/>
      <c r="E87" s="9"/>
      <c r="F87" s="4"/>
      <c r="G87" s="4">
        <f t="shared" si="1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5"/>
    </row>
    <row r="88" spans="1:19" ht="15" customHeight="1">
      <c r="A88" s="4"/>
      <c r="B88" s="4"/>
      <c r="C88" s="8"/>
      <c r="D88" s="4"/>
      <c r="E88" s="9"/>
      <c r="F88" s="4"/>
      <c r="G88" s="4">
        <f t="shared" si="1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5"/>
    </row>
    <row r="89" spans="1:19" ht="15" customHeight="1">
      <c r="A89" s="4"/>
      <c r="B89" s="4"/>
      <c r="C89" s="8"/>
      <c r="D89" s="4"/>
      <c r="E89" s="9"/>
      <c r="F89" s="4"/>
      <c r="G89" s="4">
        <f t="shared" si="1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5"/>
    </row>
    <row r="90" spans="1:19" ht="15" customHeight="1">
      <c r="A90" s="4"/>
      <c r="B90" s="4"/>
      <c r="C90" s="8"/>
      <c r="D90" s="4"/>
      <c r="E90" s="9"/>
      <c r="F90" s="4"/>
      <c r="G90" s="4">
        <f t="shared" si="1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5"/>
    </row>
    <row r="91" spans="1:19" ht="15" customHeight="1">
      <c r="A91" s="4"/>
      <c r="B91" s="4"/>
      <c r="C91" s="8"/>
      <c r="D91" s="4"/>
      <c r="E91" s="9"/>
      <c r="F91" s="4"/>
      <c r="G91" s="4">
        <f t="shared" si="1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5"/>
    </row>
    <row r="92" spans="1:19" ht="15" customHeight="1">
      <c r="A92" s="4"/>
      <c r="B92" s="4"/>
      <c r="C92" s="8"/>
      <c r="D92" s="4"/>
      <c r="E92" s="9"/>
      <c r="F92" s="4"/>
      <c r="G92" s="4">
        <f t="shared" si="1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5"/>
    </row>
    <row r="93" spans="1:19" ht="15" customHeight="1">
      <c r="A93" s="4"/>
      <c r="B93" s="4"/>
      <c r="C93" s="8"/>
      <c r="D93" s="4"/>
      <c r="E93" s="9"/>
      <c r="F93" s="4"/>
      <c r="G93" s="4">
        <f t="shared" si="1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5"/>
    </row>
    <row r="94" spans="1:19" ht="15" customHeight="1">
      <c r="A94" s="4"/>
      <c r="B94" s="4"/>
      <c r="C94" s="8"/>
      <c r="D94" s="4"/>
      <c r="E94" s="9"/>
      <c r="F94" s="4"/>
      <c r="G94" s="4">
        <f t="shared" si="1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5"/>
    </row>
    <row r="95" spans="1:19" ht="15" customHeight="1">
      <c r="A95" s="4"/>
      <c r="B95" s="4"/>
      <c r="C95" s="8"/>
      <c r="D95" s="4"/>
      <c r="E95" s="9"/>
      <c r="F95" s="4"/>
      <c r="G95" s="4">
        <f t="shared" si="1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5"/>
    </row>
    <row r="96" spans="1:19" ht="15" customHeight="1">
      <c r="A96" s="4"/>
      <c r="B96" s="4"/>
      <c r="C96" s="8"/>
      <c r="D96" s="4"/>
      <c r="E96" s="9"/>
      <c r="F96" s="4"/>
      <c r="G96" s="4">
        <f t="shared" si="1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5"/>
    </row>
    <row r="97" spans="1:19" ht="15" customHeight="1">
      <c r="A97" s="4"/>
      <c r="B97" s="4"/>
      <c r="C97" s="24"/>
      <c r="D97" s="4"/>
      <c r="E97" s="9"/>
      <c r="F97" s="4"/>
      <c r="G97" s="4">
        <f t="shared" si="1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5"/>
    </row>
    <row r="98" spans="1:19" ht="15" customHeight="1">
      <c r="A98" s="4"/>
      <c r="B98" s="19"/>
      <c r="C98" s="8"/>
      <c r="D98" s="4"/>
      <c r="E98" s="9"/>
      <c r="F98" s="4"/>
      <c r="G98" s="4">
        <f t="shared" si="1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5"/>
    </row>
    <row r="99" spans="1:19" ht="15" customHeight="1">
      <c r="A99" s="4"/>
      <c r="B99" s="4"/>
      <c r="C99" s="8"/>
      <c r="D99" s="4"/>
      <c r="E99" s="9"/>
      <c r="F99" s="4"/>
      <c r="G99" s="4">
        <f t="shared" si="1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5"/>
    </row>
    <row r="100" spans="1:19" ht="15" customHeight="1">
      <c r="A100" s="4"/>
      <c r="B100" s="4"/>
      <c r="C100" s="8"/>
      <c r="D100" s="4"/>
      <c r="E100" s="9"/>
      <c r="F100" s="4"/>
      <c r="G100" s="4">
        <f t="shared" si="1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5"/>
    </row>
    <row r="101" spans="1:19" ht="15" customHeight="1">
      <c r="A101" s="4"/>
      <c r="B101" s="4"/>
      <c r="C101" s="8"/>
      <c r="D101" s="4"/>
      <c r="E101" s="9"/>
      <c r="F101" s="4"/>
      <c r="G101" s="4">
        <f t="shared" si="1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5"/>
    </row>
    <row r="102" spans="1:19" ht="15" customHeight="1">
      <c r="A102" s="4"/>
      <c r="B102" s="4"/>
      <c r="C102" s="8"/>
      <c r="D102" s="4"/>
      <c r="E102" s="9"/>
      <c r="F102" s="4"/>
      <c r="G102" s="4">
        <f t="shared" si="1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"/>
    </row>
    <row r="103" spans="1:19" ht="15" customHeight="1">
      <c r="A103" s="4"/>
      <c r="B103" s="4"/>
      <c r="C103" s="8"/>
      <c r="D103" s="4"/>
      <c r="E103" s="9"/>
      <c r="F103" s="4"/>
      <c r="G103" s="4">
        <f t="shared" si="1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"/>
    </row>
    <row r="104" spans="1:19" ht="15" customHeight="1">
      <c r="A104" s="4"/>
      <c r="B104" s="4"/>
      <c r="C104" s="8"/>
      <c r="D104" s="4"/>
      <c r="E104" s="9"/>
      <c r="F104" s="4"/>
      <c r="G104" s="4">
        <f t="shared" si="1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"/>
    </row>
    <row r="105" spans="1:19" ht="15" customHeight="1">
      <c r="A105" s="4"/>
      <c r="B105" s="4"/>
      <c r="C105" s="8"/>
      <c r="D105" s="4"/>
      <c r="E105" s="9"/>
      <c r="F105" s="4"/>
      <c r="G105" s="4">
        <f t="shared" si="1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"/>
    </row>
    <row r="106" spans="1:19" ht="15" customHeight="1">
      <c r="A106" s="4"/>
      <c r="B106" s="4"/>
      <c r="C106" s="8"/>
      <c r="D106" s="4"/>
      <c r="E106" s="9"/>
      <c r="F106" s="4"/>
      <c r="G106" s="4">
        <f t="shared" si="1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"/>
    </row>
    <row r="107" spans="1:19" ht="15" customHeight="1">
      <c r="A107" s="4"/>
      <c r="B107" s="4"/>
      <c r="C107" s="8"/>
      <c r="D107" s="4"/>
      <c r="E107" s="9"/>
      <c r="F107" s="4"/>
      <c r="G107" s="4">
        <f t="shared" si="1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5"/>
    </row>
    <row r="108" spans="1:19" ht="15" customHeight="1">
      <c r="A108" s="4"/>
      <c r="B108" s="4"/>
      <c r="C108" s="8"/>
      <c r="D108" s="4"/>
      <c r="E108" s="9"/>
      <c r="F108" s="4"/>
      <c r="G108" s="4">
        <f t="shared" si="1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5"/>
    </row>
    <row r="109" spans="1:19" ht="15" customHeight="1">
      <c r="A109" s="4"/>
      <c r="B109" s="4"/>
      <c r="C109" s="8"/>
      <c r="D109" s="4"/>
      <c r="E109" s="9"/>
      <c r="F109" s="4"/>
      <c r="G109" s="4">
        <f t="shared" si="1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5"/>
    </row>
    <row r="110" spans="1:19" ht="15" customHeight="1">
      <c r="A110" s="4"/>
      <c r="B110" s="4"/>
      <c r="C110" s="8"/>
      <c r="D110" s="4"/>
      <c r="E110" s="9"/>
      <c r="F110" s="4"/>
      <c r="G110" s="4">
        <f t="shared" si="1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5"/>
    </row>
    <row r="111" spans="1:19" ht="15" customHeight="1">
      <c r="A111" s="4"/>
      <c r="B111" s="4"/>
      <c r="C111" s="8"/>
      <c r="D111" s="4"/>
      <c r="E111" s="9"/>
      <c r="F111" s="4"/>
      <c r="G111" s="4">
        <f t="shared" si="1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5"/>
    </row>
    <row r="112" spans="1:19" ht="15" customHeight="1">
      <c r="A112" s="4"/>
      <c r="B112" s="4"/>
      <c r="C112" s="8"/>
      <c r="D112" s="4"/>
      <c r="E112" s="9"/>
      <c r="F112" s="4"/>
      <c r="G112" s="4">
        <f t="shared" si="1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5"/>
    </row>
    <row r="113" spans="1:19" ht="15" customHeight="1">
      <c r="A113" s="4"/>
      <c r="B113" s="4"/>
      <c r="C113" s="8"/>
      <c r="D113" s="4"/>
      <c r="E113" s="9"/>
      <c r="F113" s="4"/>
      <c r="G113" s="4">
        <f t="shared" si="1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5"/>
    </row>
    <row r="114" spans="1:19" ht="15" customHeight="1">
      <c r="A114" s="4"/>
      <c r="B114" s="4"/>
      <c r="C114" s="8"/>
      <c r="D114" s="4"/>
      <c r="E114" s="9"/>
      <c r="F114" s="4"/>
      <c r="G114" s="4">
        <f t="shared" si="1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5"/>
    </row>
    <row r="115" spans="1:19" ht="15" customHeight="1">
      <c r="A115" s="4"/>
      <c r="B115" s="4"/>
      <c r="C115" s="8"/>
      <c r="D115" s="4"/>
      <c r="E115" s="9"/>
      <c r="F115" s="4"/>
      <c r="G115" s="4">
        <f t="shared" si="1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5"/>
    </row>
    <row r="116" spans="1:19" ht="15" customHeight="1">
      <c r="A116" s="4"/>
      <c r="B116" s="4"/>
      <c r="C116" s="8"/>
      <c r="D116" s="4"/>
      <c r="E116" s="9"/>
      <c r="F116" s="4"/>
      <c r="G116" s="4">
        <f t="shared" si="1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5"/>
    </row>
    <row r="117" spans="1:19" ht="15" customHeight="1">
      <c r="A117" s="4"/>
      <c r="B117" s="4"/>
      <c r="C117" s="8"/>
      <c r="D117" s="4"/>
      <c r="E117" s="9"/>
      <c r="F117" s="4"/>
      <c r="G117" s="4">
        <f t="shared" si="1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5"/>
    </row>
    <row r="118" spans="1:19" ht="15" customHeight="1">
      <c r="A118" s="4"/>
      <c r="B118" s="4"/>
      <c r="C118" s="8"/>
      <c r="D118" s="4"/>
      <c r="E118" s="9"/>
      <c r="F118" s="4"/>
      <c r="G118" s="4">
        <f t="shared" si="1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5"/>
    </row>
    <row r="119" spans="1:19" ht="15" customHeight="1">
      <c r="A119" s="4"/>
      <c r="B119" s="4"/>
      <c r="C119" s="8"/>
      <c r="D119" s="4"/>
      <c r="E119" s="9"/>
      <c r="F119" s="4"/>
      <c r="G119" s="4">
        <f t="shared" si="1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5"/>
    </row>
    <row r="120" spans="1:19" ht="15" customHeight="1">
      <c r="A120" s="4"/>
      <c r="B120" s="4"/>
      <c r="C120" s="8"/>
      <c r="D120" s="4"/>
      <c r="E120" s="9"/>
      <c r="F120" s="4"/>
      <c r="G120" s="4">
        <f t="shared" si="1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5"/>
    </row>
    <row r="121" spans="1:19" ht="15" customHeight="1">
      <c r="A121" s="4"/>
      <c r="B121" s="4"/>
      <c r="C121" s="8"/>
      <c r="D121" s="4"/>
      <c r="E121" s="9"/>
      <c r="F121" s="4"/>
      <c r="G121" s="4">
        <f t="shared" si="1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5"/>
    </row>
    <row r="122" spans="1:19" ht="15" customHeight="1">
      <c r="A122" s="4"/>
      <c r="B122" s="4"/>
      <c r="C122" s="8"/>
      <c r="D122" s="4"/>
      <c r="E122" s="9"/>
      <c r="F122" s="4"/>
      <c r="G122" s="4">
        <f t="shared" si="1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5"/>
    </row>
    <row r="123" spans="1:19" ht="15" customHeight="1">
      <c r="A123" s="4"/>
      <c r="B123" s="4"/>
      <c r="C123" s="8"/>
      <c r="D123" s="4"/>
      <c r="E123" s="9"/>
      <c r="F123" s="4"/>
      <c r="G123" s="4">
        <f t="shared" si="1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5"/>
    </row>
    <row r="124" spans="1:19" ht="15" customHeight="1">
      <c r="A124" s="4"/>
      <c r="B124" s="4"/>
      <c r="C124" s="8"/>
      <c r="D124" s="4"/>
      <c r="E124" s="9"/>
      <c r="F124" s="4"/>
      <c r="G124" s="4">
        <f t="shared" si="1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5"/>
    </row>
    <row r="125" spans="1:19" ht="15" customHeight="1">
      <c r="A125" s="4"/>
      <c r="B125" s="4"/>
      <c r="C125" s="8"/>
      <c r="D125" s="4"/>
      <c r="E125" s="9"/>
      <c r="F125" s="4"/>
      <c r="G125" s="4">
        <f t="shared" si="1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5"/>
    </row>
    <row r="126" spans="1:19" ht="15" customHeight="1">
      <c r="A126" s="4"/>
      <c r="B126" s="4"/>
      <c r="C126" s="8"/>
      <c r="D126" s="4"/>
      <c r="E126" s="9"/>
      <c r="F126" s="4"/>
      <c r="G126" s="4">
        <f t="shared" si="1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5"/>
    </row>
    <row r="127" spans="1:19" ht="15" customHeight="1">
      <c r="A127" s="4"/>
      <c r="B127" s="4"/>
      <c r="C127" s="8"/>
      <c r="D127" s="4"/>
      <c r="E127" s="9"/>
      <c r="F127" s="4"/>
      <c r="G127" s="4">
        <f t="shared" si="1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5"/>
    </row>
    <row r="128" spans="1:19" ht="15" customHeight="1">
      <c r="A128" s="4"/>
      <c r="B128" s="4"/>
      <c r="C128" s="8"/>
      <c r="D128" s="4"/>
      <c r="E128" s="9"/>
      <c r="F128" s="4"/>
      <c r="G128" s="4">
        <f t="shared" si="1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5"/>
    </row>
    <row r="129" spans="1:19" ht="15" customHeight="1">
      <c r="A129" s="4"/>
      <c r="B129" s="4"/>
      <c r="C129" s="8"/>
      <c r="D129" s="4"/>
      <c r="E129" s="9"/>
      <c r="F129" s="4"/>
      <c r="G129" s="4">
        <f t="shared" si="1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5"/>
    </row>
    <row r="130" spans="1:19" ht="15" customHeight="1">
      <c r="A130" s="4"/>
      <c r="B130" s="4"/>
      <c r="C130" s="8"/>
      <c r="D130" s="4"/>
      <c r="E130" s="9"/>
      <c r="F130" s="4"/>
      <c r="G130" s="4">
        <f t="shared" si="1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5"/>
    </row>
    <row r="131" spans="1:19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5"/>
    </row>
    <row r="132" spans="1:19" ht="15" customHeight="1">
      <c r="A132" s="4"/>
      <c r="B132" s="4"/>
      <c r="C132" s="8"/>
      <c r="D132" s="4"/>
      <c r="E132" s="9"/>
      <c r="F132" s="4"/>
      <c r="G132" s="4">
        <f aca="true" t="shared" si="2" ref="G132:G195">SUM(I132:R132)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5"/>
    </row>
    <row r="133" spans="1:19" ht="15" customHeight="1">
      <c r="A133" s="4"/>
      <c r="B133" s="4"/>
      <c r="C133" s="8"/>
      <c r="D133" s="4"/>
      <c r="E133" s="9"/>
      <c r="F133" s="4"/>
      <c r="G133" s="4">
        <f t="shared" si="2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5"/>
    </row>
    <row r="134" spans="1:19" ht="15" customHeight="1">
      <c r="A134" s="4"/>
      <c r="B134" s="4"/>
      <c r="C134" s="8"/>
      <c r="D134" s="4"/>
      <c r="E134" s="9"/>
      <c r="F134" s="4"/>
      <c r="G134" s="4">
        <f t="shared" si="2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5"/>
    </row>
    <row r="135" spans="1:19" ht="15" customHeight="1">
      <c r="A135" s="4"/>
      <c r="B135" s="4"/>
      <c r="C135" s="8"/>
      <c r="D135" s="4"/>
      <c r="E135" s="9"/>
      <c r="F135" s="4"/>
      <c r="G135" s="4">
        <f t="shared" si="2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5"/>
    </row>
    <row r="136" spans="1:19" ht="15" customHeight="1">
      <c r="A136" s="4"/>
      <c r="B136" s="4"/>
      <c r="C136" s="8"/>
      <c r="D136" s="4"/>
      <c r="E136" s="9"/>
      <c r="F136" s="4"/>
      <c r="G136" s="4">
        <f t="shared" si="2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5"/>
    </row>
    <row r="137" spans="1:19" ht="15" customHeight="1">
      <c r="A137" s="4"/>
      <c r="B137" s="4"/>
      <c r="C137" s="8"/>
      <c r="D137" s="4"/>
      <c r="E137" s="9"/>
      <c r="F137" s="4"/>
      <c r="G137" s="4">
        <f t="shared" si="2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5"/>
    </row>
    <row r="138" spans="1:19" ht="15" customHeight="1">
      <c r="A138" s="4"/>
      <c r="B138" s="4"/>
      <c r="C138" s="8"/>
      <c r="D138" s="4"/>
      <c r="E138" s="9"/>
      <c r="F138" s="4"/>
      <c r="G138" s="4">
        <f t="shared" si="2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5"/>
    </row>
    <row r="139" spans="1:19" ht="15" customHeight="1">
      <c r="A139" s="4"/>
      <c r="B139" s="4"/>
      <c r="C139" s="8"/>
      <c r="D139" s="4"/>
      <c r="E139" s="9"/>
      <c r="F139" s="4"/>
      <c r="G139" s="4">
        <f t="shared" si="2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5"/>
    </row>
    <row r="140" spans="1:19" ht="15" customHeight="1">
      <c r="A140" s="4"/>
      <c r="B140" s="4"/>
      <c r="C140" s="8"/>
      <c r="D140" s="4"/>
      <c r="E140" s="9"/>
      <c r="F140" s="4"/>
      <c r="G140" s="4">
        <f t="shared" si="2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5"/>
    </row>
    <row r="141" spans="1:19" ht="15" customHeight="1">
      <c r="A141" s="4"/>
      <c r="B141" s="4"/>
      <c r="C141" s="8"/>
      <c r="D141" s="4"/>
      <c r="E141" s="9"/>
      <c r="F141" s="4"/>
      <c r="G141" s="4">
        <f t="shared" si="2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5"/>
    </row>
    <row r="142" spans="1:19" ht="15" customHeight="1">
      <c r="A142" s="4"/>
      <c r="B142" s="4"/>
      <c r="C142" s="8"/>
      <c r="D142" s="4"/>
      <c r="E142" s="9"/>
      <c r="F142" s="4"/>
      <c r="G142" s="4">
        <f t="shared" si="2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5"/>
    </row>
    <row r="143" spans="1:19" ht="15" customHeight="1">
      <c r="A143" s="4"/>
      <c r="B143" s="4"/>
      <c r="C143" s="8"/>
      <c r="D143" s="4"/>
      <c r="E143" s="9"/>
      <c r="F143" s="4"/>
      <c r="G143" s="4">
        <f t="shared" si="2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5"/>
    </row>
    <row r="144" spans="1:19" ht="15" customHeight="1">
      <c r="A144" s="4"/>
      <c r="B144" s="4"/>
      <c r="C144" s="8"/>
      <c r="D144" s="4"/>
      <c r="E144" s="9"/>
      <c r="F144" s="4"/>
      <c r="G144" s="4">
        <f t="shared" si="2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5"/>
    </row>
    <row r="145" spans="1:19" ht="15" customHeight="1">
      <c r="A145" s="4"/>
      <c r="B145" s="4"/>
      <c r="C145" s="8"/>
      <c r="D145" s="4"/>
      <c r="E145" s="9"/>
      <c r="F145" s="4"/>
      <c r="G145" s="4">
        <f t="shared" si="2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5"/>
    </row>
    <row r="146" spans="1:19" ht="15" customHeight="1">
      <c r="A146" s="4"/>
      <c r="B146" s="4"/>
      <c r="C146" s="8"/>
      <c r="D146" s="4"/>
      <c r="E146" s="9"/>
      <c r="F146" s="4"/>
      <c r="G146" s="4">
        <f t="shared" si="2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5"/>
    </row>
    <row r="147" spans="1:19" ht="15" customHeight="1">
      <c r="A147" s="4"/>
      <c r="B147" s="4"/>
      <c r="C147" s="8"/>
      <c r="D147" s="4"/>
      <c r="E147" s="9"/>
      <c r="F147" s="4"/>
      <c r="G147" s="4">
        <f t="shared" si="2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5"/>
    </row>
    <row r="148" spans="1:19" ht="15" customHeight="1">
      <c r="A148" s="4"/>
      <c r="B148" s="4"/>
      <c r="C148" s="8"/>
      <c r="D148" s="4"/>
      <c r="E148" s="9"/>
      <c r="F148" s="4"/>
      <c r="G148" s="4">
        <f t="shared" si="2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5"/>
    </row>
    <row r="149" spans="1:19" ht="15" customHeight="1">
      <c r="A149" s="4"/>
      <c r="B149" s="4"/>
      <c r="C149" s="8"/>
      <c r="D149" s="4"/>
      <c r="E149" s="9"/>
      <c r="F149" s="4"/>
      <c r="G149" s="4">
        <f t="shared" si="2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5"/>
    </row>
    <row r="150" spans="1:19" ht="15" customHeight="1">
      <c r="A150" s="4"/>
      <c r="B150" s="4"/>
      <c r="C150" s="8"/>
      <c r="D150" s="4"/>
      <c r="E150" s="9"/>
      <c r="F150" s="4"/>
      <c r="G150" s="4">
        <f t="shared" si="2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5"/>
    </row>
    <row r="151" spans="1:19" ht="15" customHeight="1">
      <c r="A151" s="4"/>
      <c r="B151" s="4"/>
      <c r="C151" s="8"/>
      <c r="D151" s="4"/>
      <c r="E151" s="9"/>
      <c r="F151" s="4"/>
      <c r="G151" s="4">
        <f t="shared" si="2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5"/>
    </row>
    <row r="152" spans="1:19" ht="15" customHeight="1">
      <c r="A152" s="4"/>
      <c r="B152" s="4"/>
      <c r="C152" s="8"/>
      <c r="D152" s="4"/>
      <c r="E152" s="9"/>
      <c r="F152" s="4"/>
      <c r="G152" s="4">
        <f t="shared" si="2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5"/>
    </row>
    <row r="153" spans="1:19" ht="15" customHeight="1">
      <c r="A153" s="4"/>
      <c r="B153" s="4"/>
      <c r="C153" s="8"/>
      <c r="D153" s="4"/>
      <c r="E153" s="9"/>
      <c r="F153" s="4"/>
      <c r="G153" s="4">
        <f t="shared" si="2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5"/>
    </row>
    <row r="154" spans="1:19" ht="15" customHeight="1">
      <c r="A154" s="4"/>
      <c r="B154" s="4"/>
      <c r="C154" s="8"/>
      <c r="D154" s="4"/>
      <c r="E154" s="9"/>
      <c r="F154" s="4"/>
      <c r="G154" s="4">
        <f t="shared" si="2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5"/>
    </row>
    <row r="155" spans="1:19" ht="15" customHeight="1">
      <c r="A155" s="4"/>
      <c r="B155" s="4"/>
      <c r="C155" s="8"/>
      <c r="D155" s="4"/>
      <c r="E155" s="9"/>
      <c r="F155" s="4"/>
      <c r="G155" s="4">
        <f t="shared" si="2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5"/>
    </row>
    <row r="156" spans="1:19" ht="15" customHeight="1">
      <c r="A156" s="4"/>
      <c r="B156" s="4"/>
      <c r="C156" s="8"/>
      <c r="D156" s="4"/>
      <c r="E156" s="9"/>
      <c r="F156" s="4"/>
      <c r="G156" s="4">
        <f t="shared" si="2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5"/>
    </row>
    <row r="157" spans="1:19" ht="15" customHeight="1">
      <c r="A157" s="4"/>
      <c r="B157" s="4"/>
      <c r="C157" s="8"/>
      <c r="D157" s="4"/>
      <c r="E157" s="9"/>
      <c r="F157" s="4"/>
      <c r="G157" s="4">
        <f t="shared" si="2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5"/>
    </row>
    <row r="158" spans="1:19" ht="15" customHeight="1">
      <c r="A158" s="4"/>
      <c r="B158" s="4"/>
      <c r="C158" s="8"/>
      <c r="D158" s="4"/>
      <c r="E158" s="9"/>
      <c r="F158" s="4"/>
      <c r="G158" s="4">
        <f t="shared" si="2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5"/>
    </row>
    <row r="159" spans="1:19" ht="15" customHeight="1">
      <c r="A159" s="4"/>
      <c r="B159" s="4"/>
      <c r="C159" s="8"/>
      <c r="D159" s="4"/>
      <c r="E159" s="9"/>
      <c r="F159" s="4"/>
      <c r="G159" s="4">
        <f t="shared" si="2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5"/>
    </row>
    <row r="160" spans="1:19" ht="15" customHeight="1">
      <c r="A160" s="4"/>
      <c r="B160" s="4"/>
      <c r="C160" s="8"/>
      <c r="D160" s="4"/>
      <c r="E160" s="9"/>
      <c r="F160" s="4"/>
      <c r="G160" s="4">
        <f t="shared" si="2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5"/>
    </row>
    <row r="161" spans="1:19" ht="15" customHeight="1">
      <c r="A161" s="4"/>
      <c r="B161" s="4"/>
      <c r="C161" s="8"/>
      <c r="D161" s="4"/>
      <c r="E161" s="9"/>
      <c r="F161" s="4"/>
      <c r="G161" s="4">
        <f t="shared" si="2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5"/>
    </row>
    <row r="162" spans="1:19" ht="15" customHeight="1">
      <c r="A162" s="4"/>
      <c r="B162" s="4"/>
      <c r="C162" s="8"/>
      <c r="D162" s="4"/>
      <c r="E162" s="9"/>
      <c r="F162" s="4"/>
      <c r="G162" s="4">
        <f t="shared" si="2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5"/>
    </row>
    <row r="163" spans="1:19" ht="15" customHeight="1">
      <c r="A163" s="4"/>
      <c r="B163" s="4"/>
      <c r="C163" s="8"/>
      <c r="D163" s="4"/>
      <c r="E163" s="9"/>
      <c r="F163" s="4"/>
      <c r="G163" s="4">
        <f t="shared" si="2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5"/>
    </row>
    <row r="164" spans="1:19" ht="15" customHeight="1">
      <c r="A164" s="4"/>
      <c r="B164" s="4"/>
      <c r="C164" s="8"/>
      <c r="D164" s="4"/>
      <c r="E164" s="9"/>
      <c r="F164" s="4"/>
      <c r="G164" s="4">
        <f t="shared" si="2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5"/>
    </row>
    <row r="165" spans="1:19" ht="15" customHeight="1">
      <c r="A165" s="4"/>
      <c r="B165" s="4"/>
      <c r="C165" s="8"/>
      <c r="D165" s="4"/>
      <c r="E165" s="9"/>
      <c r="F165" s="4"/>
      <c r="G165" s="4">
        <f t="shared" si="2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5"/>
    </row>
    <row r="166" spans="1:19" ht="15" customHeight="1">
      <c r="A166" s="4"/>
      <c r="B166" s="4"/>
      <c r="C166" s="8"/>
      <c r="D166" s="4"/>
      <c r="E166" s="9"/>
      <c r="F166" s="4"/>
      <c r="G166" s="4">
        <f t="shared" si="2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5"/>
    </row>
    <row r="167" spans="1:19" ht="15" customHeight="1">
      <c r="A167" s="4"/>
      <c r="B167" s="4"/>
      <c r="C167" s="8"/>
      <c r="D167" s="4"/>
      <c r="E167" s="9"/>
      <c r="F167" s="4"/>
      <c r="G167" s="4">
        <f t="shared" si="2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5"/>
    </row>
    <row r="168" spans="1:19" ht="15" customHeight="1">
      <c r="A168" s="4"/>
      <c r="B168" s="4"/>
      <c r="C168" s="8"/>
      <c r="D168" s="4"/>
      <c r="E168" s="9"/>
      <c r="F168" s="4"/>
      <c r="G168" s="4">
        <f t="shared" si="2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5"/>
    </row>
    <row r="169" spans="1:19" ht="15" customHeight="1">
      <c r="A169" s="4"/>
      <c r="B169" s="4"/>
      <c r="C169" s="8"/>
      <c r="D169" s="4"/>
      <c r="E169" s="9"/>
      <c r="F169" s="4"/>
      <c r="G169" s="4">
        <f t="shared" si="2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5"/>
    </row>
    <row r="170" spans="1:19" ht="15" customHeight="1">
      <c r="A170" s="4"/>
      <c r="B170" s="4"/>
      <c r="C170" s="8"/>
      <c r="D170" s="4"/>
      <c r="E170" s="9"/>
      <c r="F170" s="4"/>
      <c r="G170" s="4">
        <f t="shared" si="2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5"/>
    </row>
    <row r="171" spans="1:19" ht="15" customHeight="1">
      <c r="A171" s="4"/>
      <c r="B171" s="4"/>
      <c r="C171" s="8"/>
      <c r="D171" s="4"/>
      <c r="E171" s="9"/>
      <c r="F171" s="4"/>
      <c r="G171" s="4">
        <f t="shared" si="2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5"/>
    </row>
    <row r="172" spans="1:19" ht="15" customHeight="1">
      <c r="A172" s="4"/>
      <c r="B172" s="4"/>
      <c r="C172" s="8"/>
      <c r="D172" s="4"/>
      <c r="E172" s="9"/>
      <c r="F172" s="4"/>
      <c r="G172" s="4">
        <f t="shared" si="2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5"/>
    </row>
    <row r="173" spans="1:19" ht="15" customHeight="1">
      <c r="A173" s="4"/>
      <c r="B173" s="4"/>
      <c r="C173" s="8"/>
      <c r="D173" s="4"/>
      <c r="E173" s="9"/>
      <c r="F173" s="4"/>
      <c r="G173" s="4">
        <f t="shared" si="2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5"/>
    </row>
    <row r="174" spans="1:19" ht="15" customHeight="1">
      <c r="A174" s="4"/>
      <c r="B174" s="19"/>
      <c r="C174" s="8"/>
      <c r="D174" s="4"/>
      <c r="E174" s="9"/>
      <c r="F174" s="4"/>
      <c r="G174" s="4">
        <f t="shared" si="2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5"/>
    </row>
    <row r="175" spans="1:19" ht="15" customHeight="1">
      <c r="A175" s="4"/>
      <c r="B175" s="4"/>
      <c r="C175" s="8"/>
      <c r="D175" s="4"/>
      <c r="E175" s="9"/>
      <c r="F175" s="4"/>
      <c r="G175" s="4">
        <f t="shared" si="2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5"/>
    </row>
    <row r="176" spans="1:19" ht="15" customHeight="1">
      <c r="A176" s="4"/>
      <c r="B176" s="4"/>
      <c r="C176" s="8"/>
      <c r="D176" s="4"/>
      <c r="E176" s="9"/>
      <c r="F176" s="4"/>
      <c r="G176" s="4">
        <f t="shared" si="2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5"/>
    </row>
    <row r="177" spans="1:19" ht="15" customHeight="1">
      <c r="A177" s="4"/>
      <c r="B177" s="4"/>
      <c r="C177" s="8"/>
      <c r="D177" s="4"/>
      <c r="E177" s="9"/>
      <c r="F177" s="4"/>
      <c r="G177" s="4">
        <f t="shared" si="2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5"/>
    </row>
    <row r="178" spans="1:19" ht="15" customHeight="1">
      <c r="A178" s="4"/>
      <c r="B178" s="4"/>
      <c r="C178" s="8"/>
      <c r="D178" s="4"/>
      <c r="E178" s="9"/>
      <c r="F178" s="4"/>
      <c r="G178" s="4">
        <f t="shared" si="2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5"/>
    </row>
    <row r="179" spans="1:19" ht="15" customHeight="1">
      <c r="A179" s="4"/>
      <c r="B179" s="4"/>
      <c r="C179" s="8"/>
      <c r="D179" s="4"/>
      <c r="E179" s="9"/>
      <c r="F179" s="4"/>
      <c r="G179" s="4">
        <f t="shared" si="2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5"/>
    </row>
    <row r="180" spans="1:19" ht="15" customHeight="1">
      <c r="A180" s="4"/>
      <c r="B180" s="4"/>
      <c r="C180" s="8"/>
      <c r="D180" s="4"/>
      <c r="E180" s="9"/>
      <c r="F180" s="4"/>
      <c r="G180" s="4">
        <f t="shared" si="2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5"/>
    </row>
    <row r="181" spans="1:19" ht="15" customHeight="1">
      <c r="A181" s="4"/>
      <c r="B181" s="4"/>
      <c r="C181" s="8"/>
      <c r="D181" s="4"/>
      <c r="E181" s="9"/>
      <c r="F181" s="4"/>
      <c r="G181" s="4">
        <f t="shared" si="2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5"/>
    </row>
    <row r="182" spans="1:19" ht="15" customHeight="1">
      <c r="A182" s="4"/>
      <c r="B182" s="4"/>
      <c r="C182" s="8"/>
      <c r="D182" s="4"/>
      <c r="E182" s="9"/>
      <c r="F182" s="4"/>
      <c r="G182" s="4">
        <f t="shared" si="2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5"/>
    </row>
    <row r="183" spans="1:19" ht="15" customHeight="1">
      <c r="A183" s="4"/>
      <c r="B183" s="4"/>
      <c r="C183" s="8"/>
      <c r="D183" s="4"/>
      <c r="E183" s="9"/>
      <c r="F183" s="4"/>
      <c r="G183" s="4">
        <f t="shared" si="2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5"/>
    </row>
    <row r="184" spans="1:19" ht="15" customHeight="1">
      <c r="A184" s="4"/>
      <c r="B184" s="4"/>
      <c r="C184" s="8"/>
      <c r="D184" s="4"/>
      <c r="E184" s="9"/>
      <c r="F184" s="4"/>
      <c r="G184" s="4">
        <f t="shared" si="2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5"/>
    </row>
    <row r="185" spans="1:19" ht="15" customHeight="1">
      <c r="A185" s="4"/>
      <c r="B185" s="4"/>
      <c r="C185" s="8"/>
      <c r="D185" s="4"/>
      <c r="E185" s="9"/>
      <c r="F185" s="4"/>
      <c r="G185" s="4">
        <f t="shared" si="2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5"/>
    </row>
    <row r="186" spans="1:19" ht="15" customHeight="1">
      <c r="A186" s="4"/>
      <c r="B186" s="4"/>
      <c r="C186" s="8"/>
      <c r="D186" s="4"/>
      <c r="E186" s="9"/>
      <c r="F186" s="4"/>
      <c r="G186" s="4">
        <f t="shared" si="2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5"/>
    </row>
    <row r="187" spans="1:19" ht="15" customHeight="1">
      <c r="A187" s="4"/>
      <c r="B187" s="4"/>
      <c r="C187" s="8"/>
      <c r="D187" s="4"/>
      <c r="E187" s="9"/>
      <c r="F187" s="4"/>
      <c r="G187" s="4">
        <f t="shared" si="2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5"/>
    </row>
    <row r="188" spans="1:19" ht="15" customHeight="1">
      <c r="A188" s="4"/>
      <c r="B188" s="4"/>
      <c r="C188" s="8"/>
      <c r="D188" s="4"/>
      <c r="E188" s="9"/>
      <c r="F188" s="4"/>
      <c r="G188" s="4">
        <f t="shared" si="2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5"/>
    </row>
    <row r="189" spans="1:19" ht="15" customHeight="1">
      <c r="A189" s="4"/>
      <c r="B189" s="4"/>
      <c r="C189" s="8"/>
      <c r="D189" s="4"/>
      <c r="E189" s="9"/>
      <c r="F189" s="4"/>
      <c r="G189" s="4">
        <f t="shared" si="2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5"/>
    </row>
    <row r="190" spans="1:19" ht="15" customHeight="1">
      <c r="A190" s="4"/>
      <c r="B190" s="4"/>
      <c r="C190" s="8"/>
      <c r="D190" s="4"/>
      <c r="E190" s="9"/>
      <c r="F190" s="4"/>
      <c r="G190" s="4">
        <f t="shared" si="2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5"/>
    </row>
    <row r="191" spans="1:19" ht="15" customHeight="1">
      <c r="A191" s="4"/>
      <c r="B191" s="4"/>
      <c r="C191" s="8"/>
      <c r="D191" s="4"/>
      <c r="E191" s="9"/>
      <c r="F191" s="4"/>
      <c r="G191" s="4">
        <f t="shared" si="2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5"/>
    </row>
    <row r="192" spans="1:19" ht="15" customHeight="1">
      <c r="A192" s="4"/>
      <c r="B192" s="4"/>
      <c r="C192" s="8"/>
      <c r="D192" s="4"/>
      <c r="E192" s="9"/>
      <c r="F192" s="4"/>
      <c r="G192" s="4">
        <f t="shared" si="2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5"/>
    </row>
    <row r="193" spans="1:19" ht="15" customHeight="1">
      <c r="A193" s="4"/>
      <c r="B193" s="4"/>
      <c r="C193" s="8"/>
      <c r="D193" s="4"/>
      <c r="E193" s="9"/>
      <c r="F193" s="4"/>
      <c r="G193" s="4">
        <f t="shared" si="2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5"/>
    </row>
    <row r="194" spans="1:19" ht="15" customHeight="1">
      <c r="A194" s="4"/>
      <c r="B194" s="4"/>
      <c r="C194" s="8"/>
      <c r="D194" s="4"/>
      <c r="E194" s="9"/>
      <c r="F194" s="4"/>
      <c r="G194" s="4">
        <f t="shared" si="2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5"/>
    </row>
    <row r="195" spans="1:19" ht="15" customHeight="1">
      <c r="A195" s="4"/>
      <c r="B195" s="4"/>
      <c r="C195" s="8"/>
      <c r="D195" s="4"/>
      <c r="E195" s="9"/>
      <c r="F195" s="4"/>
      <c r="G195" s="4">
        <f t="shared" si="2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5"/>
    </row>
    <row r="196" spans="1:19" ht="15" customHeight="1">
      <c r="A196" s="4"/>
      <c r="B196" s="4"/>
      <c r="C196" s="8"/>
      <c r="D196" s="4"/>
      <c r="E196" s="9"/>
      <c r="F196" s="4"/>
      <c r="G196" s="4">
        <f aca="true" t="shared" si="3" ref="G196:G260">SUM(I196:R196)</f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5"/>
    </row>
    <row r="197" spans="1:19" ht="15" customHeight="1">
      <c r="A197" s="4"/>
      <c r="B197" s="19"/>
      <c r="C197" s="8"/>
      <c r="D197" s="4"/>
      <c r="E197" s="9"/>
      <c r="F197" s="4"/>
      <c r="G197" s="4">
        <f t="shared" si="3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5"/>
    </row>
    <row r="198" spans="1:19" ht="15" customHeight="1">
      <c r="A198" s="4"/>
      <c r="B198" s="4"/>
      <c r="C198" s="8"/>
      <c r="D198" s="4"/>
      <c r="E198" s="9"/>
      <c r="F198" s="4"/>
      <c r="G198" s="4">
        <f t="shared" si="3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5"/>
    </row>
    <row r="199" spans="1:19" ht="15" customHeight="1">
      <c r="A199" s="4"/>
      <c r="B199" s="4"/>
      <c r="C199" s="8"/>
      <c r="D199" s="4"/>
      <c r="E199" s="9"/>
      <c r="F199" s="4"/>
      <c r="G199" s="4">
        <f t="shared" si="3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5"/>
    </row>
    <row r="200" spans="1:19" ht="15" customHeight="1">
      <c r="A200" s="4"/>
      <c r="B200" s="4"/>
      <c r="C200" s="8"/>
      <c r="D200" s="4"/>
      <c r="E200" s="9"/>
      <c r="F200" s="4"/>
      <c r="G200" s="4">
        <f t="shared" si="3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5"/>
    </row>
    <row r="201" spans="1:19" ht="15" customHeight="1">
      <c r="A201" s="4"/>
      <c r="B201" s="4"/>
      <c r="C201" s="8"/>
      <c r="D201" s="4"/>
      <c r="E201" s="9"/>
      <c r="F201" s="4"/>
      <c r="G201" s="4">
        <f t="shared" si="3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5"/>
    </row>
    <row r="202" spans="1:19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5"/>
    </row>
    <row r="203" spans="1:19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5"/>
    </row>
    <row r="204" spans="1:19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5"/>
    </row>
    <row r="205" spans="1:19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5"/>
    </row>
    <row r="206" spans="1:19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5"/>
    </row>
    <row r="207" spans="1:19" ht="15" customHeight="1">
      <c r="A207" s="4"/>
      <c r="B207" s="4"/>
      <c r="C207" s="8"/>
      <c r="D207" s="4"/>
      <c r="E207" s="9"/>
      <c r="F207" s="4"/>
      <c r="G207" s="4">
        <f t="shared" si="3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5"/>
    </row>
    <row r="208" spans="1:19" ht="15" customHeight="1">
      <c r="A208" s="4"/>
      <c r="B208" s="4"/>
      <c r="C208" s="8"/>
      <c r="D208" s="4"/>
      <c r="E208" s="9"/>
      <c r="F208" s="4"/>
      <c r="G208" s="4">
        <f t="shared" si="3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5"/>
    </row>
    <row r="209" spans="1:19" ht="15" customHeight="1">
      <c r="A209" s="4"/>
      <c r="B209" s="4"/>
      <c r="C209" s="25"/>
      <c r="D209" s="4"/>
      <c r="E209" s="9"/>
      <c r="F209" s="4"/>
      <c r="G209" s="4">
        <f t="shared" si="3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5"/>
    </row>
    <row r="210" spans="1:19" ht="15" customHeight="1">
      <c r="A210" s="4"/>
      <c r="B210" s="4"/>
      <c r="C210" s="8"/>
      <c r="D210" s="4"/>
      <c r="E210" s="9"/>
      <c r="F210" s="4"/>
      <c r="G210" s="4">
        <f t="shared" si="3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5"/>
    </row>
    <row r="211" spans="1:19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5"/>
    </row>
    <row r="212" spans="1:19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5"/>
    </row>
    <row r="213" spans="1:19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5"/>
    </row>
    <row r="214" spans="1:19" ht="15" customHeight="1">
      <c r="A214" s="4"/>
      <c r="B214" s="4"/>
      <c r="C214" s="8"/>
      <c r="D214" s="4"/>
      <c r="E214" s="9"/>
      <c r="F214" s="4"/>
      <c r="G214" s="4">
        <f t="shared" si="3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5"/>
    </row>
    <row r="215" spans="1:19" ht="15" customHeight="1">
      <c r="A215" s="4"/>
      <c r="B215" s="4"/>
      <c r="C215" s="8"/>
      <c r="D215" s="4"/>
      <c r="E215" s="9"/>
      <c r="F215" s="4"/>
      <c r="G215" s="4">
        <f t="shared" si="3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5"/>
    </row>
    <row r="216" spans="1:19" ht="15" customHeight="1">
      <c r="A216" s="4"/>
      <c r="B216" s="4"/>
      <c r="C216" s="8"/>
      <c r="D216" s="4"/>
      <c r="E216" s="9"/>
      <c r="F216" s="4"/>
      <c r="G216" s="4">
        <f t="shared" si="3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5"/>
    </row>
    <row r="217" spans="1:19" ht="15" customHeight="1">
      <c r="A217" s="4"/>
      <c r="B217" s="4"/>
      <c r="C217" s="8"/>
      <c r="D217" s="4"/>
      <c r="E217" s="9"/>
      <c r="F217" s="4"/>
      <c r="G217" s="4">
        <f t="shared" si="3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5"/>
    </row>
    <row r="218" spans="1:19" ht="15" customHeight="1">
      <c r="A218" s="4"/>
      <c r="B218" s="4"/>
      <c r="C218" s="8"/>
      <c r="D218" s="4"/>
      <c r="E218" s="9"/>
      <c r="F218" s="4"/>
      <c r="G218" s="4">
        <f t="shared" si="3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5"/>
    </row>
    <row r="219" spans="1:19" ht="15" customHeight="1">
      <c r="A219" s="4"/>
      <c r="B219" s="4"/>
      <c r="C219" s="8"/>
      <c r="D219" s="4"/>
      <c r="E219" s="9"/>
      <c r="F219" s="4"/>
      <c r="G219" s="4">
        <f t="shared" si="3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5"/>
    </row>
    <row r="220" spans="1:19" ht="15" customHeight="1">
      <c r="A220" s="4"/>
      <c r="B220" s="4"/>
      <c r="C220" s="8"/>
      <c r="D220" s="4"/>
      <c r="E220" s="9"/>
      <c r="F220" s="4"/>
      <c r="G220" s="4">
        <f t="shared" si="3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5"/>
    </row>
    <row r="221" spans="1:19" ht="15" customHeight="1">
      <c r="A221" s="4"/>
      <c r="B221" s="4"/>
      <c r="C221" s="8"/>
      <c r="D221" s="4"/>
      <c r="E221" s="9"/>
      <c r="F221" s="4"/>
      <c r="G221" s="4">
        <f t="shared" si="3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5"/>
    </row>
    <row r="222" spans="1:19" ht="15" customHeight="1">
      <c r="A222" s="4"/>
      <c r="B222" s="4"/>
      <c r="C222" s="8"/>
      <c r="D222" s="4"/>
      <c r="E222" s="9"/>
      <c r="F222" s="4"/>
      <c r="G222" s="4">
        <f t="shared" si="3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5"/>
    </row>
    <row r="223" spans="1:19" ht="15" customHeight="1">
      <c r="A223" s="4"/>
      <c r="B223" s="4"/>
      <c r="C223" s="8"/>
      <c r="D223" s="4"/>
      <c r="E223" s="9"/>
      <c r="F223" s="4"/>
      <c r="G223" s="4">
        <f t="shared" si="3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5"/>
    </row>
    <row r="224" spans="1:19" ht="15" customHeight="1">
      <c r="A224" s="4"/>
      <c r="B224" s="4"/>
      <c r="C224" s="8"/>
      <c r="D224" s="4"/>
      <c r="E224" s="9"/>
      <c r="F224" s="4"/>
      <c r="G224" s="4">
        <f t="shared" si="3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5"/>
    </row>
    <row r="225" spans="1:19" ht="15" customHeight="1">
      <c r="A225" s="4"/>
      <c r="B225" s="4"/>
      <c r="C225" s="8"/>
      <c r="D225" s="4"/>
      <c r="E225" s="9"/>
      <c r="F225" s="4"/>
      <c r="G225" s="4">
        <f t="shared" si="3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5"/>
    </row>
    <row r="226" spans="1:19" ht="15" customHeight="1">
      <c r="A226" s="4"/>
      <c r="B226" s="4"/>
      <c r="C226" s="8"/>
      <c r="D226" s="4"/>
      <c r="E226" s="9"/>
      <c r="F226" s="4"/>
      <c r="G226" s="4">
        <f t="shared" si="3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5"/>
    </row>
    <row r="227" spans="1:19" ht="15" customHeight="1">
      <c r="A227" s="4"/>
      <c r="B227" s="4"/>
      <c r="C227" s="8"/>
      <c r="D227" s="4"/>
      <c r="E227" s="9"/>
      <c r="F227" s="4"/>
      <c r="G227" s="4">
        <f t="shared" si="3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5"/>
    </row>
    <row r="228" spans="1:19" ht="15" customHeight="1">
      <c r="A228" s="4"/>
      <c r="B228" s="4"/>
      <c r="C228" s="8"/>
      <c r="D228" s="4"/>
      <c r="E228" s="9"/>
      <c r="F228" s="4"/>
      <c r="G228" s="4">
        <f t="shared" si="3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5"/>
    </row>
    <row r="229" spans="1:19" ht="15" customHeight="1">
      <c r="A229" s="4"/>
      <c r="B229" s="4"/>
      <c r="C229" s="8"/>
      <c r="D229" s="4"/>
      <c r="E229" s="9"/>
      <c r="F229" s="4"/>
      <c r="G229" s="4">
        <f t="shared" si="3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5"/>
    </row>
    <row r="230" spans="1:19" ht="15" customHeight="1">
      <c r="A230" s="4"/>
      <c r="B230" s="4"/>
      <c r="C230" s="8"/>
      <c r="D230" s="4"/>
      <c r="E230" s="9"/>
      <c r="F230" s="4"/>
      <c r="G230" s="4">
        <f t="shared" si="3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5"/>
    </row>
    <row r="231" spans="1:19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5"/>
    </row>
    <row r="232" spans="1:19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5"/>
    </row>
    <row r="233" spans="1:19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5"/>
    </row>
    <row r="234" spans="1:19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5"/>
    </row>
    <row r="235" spans="1:19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5"/>
    </row>
    <row r="236" spans="1:19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5"/>
    </row>
    <row r="237" spans="1:19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5"/>
    </row>
    <row r="238" spans="1:19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5"/>
    </row>
    <row r="239" spans="1:19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5"/>
    </row>
    <row r="240" spans="1:19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5"/>
    </row>
    <row r="241" spans="1:19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5"/>
    </row>
    <row r="242" spans="1:19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5"/>
    </row>
    <row r="243" spans="1:19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5"/>
    </row>
    <row r="244" spans="1:19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5"/>
    </row>
    <row r="245" spans="1:19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5"/>
    </row>
    <row r="246" spans="1:19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5"/>
    </row>
    <row r="247" spans="1:19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5"/>
    </row>
    <row r="248" spans="1:19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5"/>
    </row>
    <row r="249" spans="1:19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5"/>
    </row>
    <row r="250" spans="1:19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5"/>
    </row>
    <row r="251" spans="1:19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5"/>
    </row>
    <row r="252" spans="1:19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5"/>
    </row>
    <row r="253" spans="1:19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5"/>
    </row>
    <row r="254" spans="1:19" ht="15" customHeight="1">
      <c r="A254" s="4"/>
      <c r="B254" s="4"/>
      <c r="C254" s="8"/>
      <c r="D254" s="4"/>
      <c r="E254" s="9"/>
      <c r="F254" s="4"/>
      <c r="G254" s="4">
        <f t="shared" si="3"/>
        <v>0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5"/>
    </row>
    <row r="255" spans="1:19" ht="15" customHeight="1">
      <c r="A255" s="4"/>
      <c r="B255" s="4"/>
      <c r="C255" s="8"/>
      <c r="D255" s="4"/>
      <c r="E255" s="9"/>
      <c r="F255" s="4"/>
      <c r="G255" s="4">
        <f t="shared" si="3"/>
        <v>0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5"/>
    </row>
    <row r="256" spans="1:19" ht="15" customHeight="1">
      <c r="A256" s="4"/>
      <c r="B256" s="4"/>
      <c r="C256" s="8"/>
      <c r="D256" s="4"/>
      <c r="E256" s="9"/>
      <c r="F256" s="4"/>
      <c r="G256" s="4">
        <f t="shared" si="3"/>
        <v>0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5"/>
    </row>
    <row r="257" spans="1:19" ht="15" customHeight="1">
      <c r="A257" s="4"/>
      <c r="B257" s="4"/>
      <c r="C257" s="8"/>
      <c r="D257" s="4"/>
      <c r="E257" s="9"/>
      <c r="F257" s="4"/>
      <c r="G257" s="4">
        <f t="shared" si="3"/>
        <v>0</v>
      </c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5"/>
    </row>
    <row r="258" spans="1:19" ht="15" customHeight="1">
      <c r="A258" s="4"/>
      <c r="B258" s="4"/>
      <c r="C258" s="8"/>
      <c r="D258" s="4"/>
      <c r="E258" s="9"/>
      <c r="F258" s="4"/>
      <c r="G258" s="4">
        <f t="shared" si="3"/>
        <v>0</v>
      </c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5"/>
    </row>
    <row r="259" spans="1:19" ht="15" customHeight="1">
      <c r="A259" s="4"/>
      <c r="B259" s="4"/>
      <c r="C259" s="8"/>
      <c r="D259" s="4"/>
      <c r="E259" s="9"/>
      <c r="F259" s="4"/>
      <c r="G259" s="4">
        <f t="shared" si="3"/>
        <v>0</v>
      </c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5"/>
    </row>
    <row r="260" spans="1:19" ht="15" customHeight="1">
      <c r="A260" s="4"/>
      <c r="B260" s="4"/>
      <c r="C260" s="8"/>
      <c r="D260" s="4"/>
      <c r="E260" s="9"/>
      <c r="F260" s="4"/>
      <c r="G260" s="4">
        <f t="shared" si="3"/>
        <v>0</v>
      </c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5"/>
    </row>
    <row r="261" spans="1:19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5"/>
    </row>
    <row r="262" spans="1:19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5"/>
    </row>
    <row r="263" spans="1:19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5"/>
    </row>
    <row r="264" spans="1:19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15"/>
    </row>
  </sheetData>
  <sheetProtection password="E3EB" sheet="1"/>
  <mergeCells count="12">
    <mergeCell ref="Q1:Q2"/>
    <mergeCell ref="P1:P2"/>
    <mergeCell ref="R1:R2"/>
    <mergeCell ref="L1:L2"/>
    <mergeCell ref="M1:M2"/>
    <mergeCell ref="N1:N2"/>
    <mergeCell ref="O1:O2"/>
    <mergeCell ref="A1:G1"/>
    <mergeCell ref="A2:G2"/>
    <mergeCell ref="I1:I2"/>
    <mergeCell ref="K1:K2"/>
    <mergeCell ref="J1:J2"/>
  </mergeCells>
  <conditionalFormatting sqref="C4">
    <cfRule type="duplicateValues" priority="5" dxfId="77" stopIfTrue="1">
      <formula>AND(COUNTIF($C$4:$C$4,C4)&gt;1,NOT(ISBLANK(C4)))</formula>
    </cfRule>
  </conditionalFormatting>
  <conditionalFormatting sqref="C16:C43">
    <cfRule type="duplicateValues" priority="4" dxfId="77" stopIfTrue="1">
      <formula>AND(COUNTIF($C$16:$C$43,C16)&gt;1,NOT(ISBLANK(C16)))</formula>
    </cfRule>
  </conditionalFormatting>
  <conditionalFormatting sqref="C103:C65536 C100:C101 C96:C98 C1:C92">
    <cfRule type="duplicateValues" priority="3" dxfId="77" stopIfTrue="1">
      <formula>AND(COUNTIF($C$103:$C$65536,C1)+COUNTIF($C$100:$C$101,C1)+COUNTIF($C$96:$C$98,C1)+COUNTIF($C$1:$C$92,C1)&gt;1,NOT(ISBLANK(C1)))</formula>
    </cfRule>
  </conditionalFormatting>
  <conditionalFormatting sqref="C158:C65536 C155:C156 C151:C153 C1:C147">
    <cfRule type="duplicateValues" priority="2" dxfId="77" stopIfTrue="1">
      <formula>AND(COUNTIF($C$158:$C$65536,C1)+COUNTIF($C$155:$C$156,C1)+COUNTIF($C$151:$C$153,C1)+COUNTIF($C$1:$C$147,C1)&gt;1,NOT(ISBLANK(C1)))</formula>
    </cfRule>
  </conditionalFormatting>
  <conditionalFormatting sqref="C135">
    <cfRule type="duplicateValues" priority="1" dxfId="77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2015-04-24T19:14:14Z</dcterms:modified>
  <cp:category/>
  <cp:version/>
  <cp:contentType/>
  <cp:contentStatus/>
</cp:coreProperties>
</file>